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f5709f3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5c6fe0679664d73"/>
    <x:sheet xmlns:r="http://schemas.openxmlformats.org/officeDocument/2006/relationships" name="Stage Cards" sheetId="2" r:id="Rf434b1f94dc848af"/>
    <x:sheet xmlns:r="http://schemas.openxmlformats.org/officeDocument/2006/relationships" name="Capability Cross-Map" sheetId="3" r:id="R08b2a084a1ef4091"/>
    <x:sheet xmlns:r="http://schemas.openxmlformats.org/officeDocument/2006/relationships" name="Northstar Stages" sheetId="4" r:id="Rb6c2ac799e474d12"/>
    <x:sheet xmlns:r="http://schemas.openxmlformats.org/officeDocument/2006/relationships" name="Northstar Cross-Map" sheetId="5" r:id="Rb082cf174ca546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sz val="11"/>
      <x:color rgb="FF243746"/>
      <x:name val="Carlito"/>
    </x:font>
    <x:font>
      <x:b/>
      <x:sz val="11"/>
      <x:color rgb="FF243746"/>
      <x:name val="Aptos"/>
    </x:font>
    <x:font>
      <x:b/>
      <x:sz val="11"/>
      <x:color rgb="FFC85A2B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FFF4D6"/>
      </x:patternFill>
    </x:fill>
    <x:fill>
      <x:patternFill patternType="solid">
        <x:fgColor rgb="FF244B67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FFF4D2"/>
      </x:patternFill>
    </x:fill>
    <x:fill>
      <x:patternFill patternType="solid">
        <x:fgColor rgb="FFE3F2EC"/>
      </x:patternFill>
    </x:fill>
    <x:fill>
      <x:patternFill patternType="solid">
        <x:fgColor rgb="FFE8F4F7"/>
      </x:patternFill>
    </x:fill>
  </x:fills>
  <x:borders count="23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2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4" xfId="0" applyNumberFormat="1" applyFont="1" applyFill="1" applyBorder="1"/>
    <x:xf numFmtId="0" fontId="0" fillId="5" borderId="14" xfId="0" applyNumberFormat="1" applyFont="1" applyFill="1" applyBorder="1"/>
    <x:xf numFmtId="0" fontId="0" fillId="5" borderId="3" xfId="0" applyNumberFormat="1" applyFont="1" applyFill="1" applyBorder="1"/>
    <x:xf numFmtId="0" fontId="0" fillId="5" borderId="15" xfId="0" applyNumberFormat="1" applyFont="1" applyFill="1" applyBorder="1"/>
    <x:xf numFmtId="0" fontId="0" fillId="5" borderId="16" xfId="0" applyNumberFormat="1" applyFont="1" applyFill="1" applyBorder="1"/>
    <x:xf numFmtId="0" fontId="0" fillId="5" borderId="17" xfId="0" applyNumberFormat="1" applyFont="1" applyFill="1" applyBorder="1"/>
    <x:xf numFmtId="0" fontId="0" fillId="5" borderId="11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5" borderId="15" xfId="0" applyNumberFormat="1" applyFont="1" applyFill="1" applyBorder="1" applyAlignment="1">
      <x:alignment wrapText="1"/>
    </x:xf>
    <x:xf numFmtId="0" fontId="0" fillId="5" borderId="16" xfId="0" applyNumberFormat="1" applyFont="1" applyFill="1" applyBorder="1" applyAlignment="1">
      <x:alignment wrapText="1"/>
    </x:xf>
    <x:xf numFmtId="0" fontId="0" fillId="5" borderId="17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14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15" xfId="0" applyNumberFormat="1" applyFont="1" applyFill="1" applyBorder="1" applyAlignment="1">
      <x:alignment vertical="top" wrapText="1"/>
    </x:xf>
    <x:xf numFmtId="0" fontId="0" fillId="5" borderId="16" xfId="0" applyNumberFormat="1" applyFont="1" applyFill="1" applyBorder="1" applyAlignment="1">
      <x:alignment vertical="top" wrapText="1"/>
    </x:xf>
    <x:xf numFmtId="0" fontId="0" fillId="5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8" xfId="0" applyNumberFormat="1" applyFont="1" applyFill="1" applyBorder="1"/>
    <x:xf numFmtId="0" fontId="1" fillId="6" borderId="19" xfId="0" applyNumberFormat="1" applyFont="1" applyFill="1" applyBorder="1"/>
    <x:xf numFmtId="0" fontId="1" fillId="6" borderId="20" xfId="0" applyNumberFormat="1" applyFont="1" applyFill="1" applyBorder="1"/>
    <x:xf numFmtId="0" fontId="1" fillId="6" borderId="18" xfId="0" applyNumberFormat="1" applyFont="1" applyFill="1" applyBorder="1" applyAlignment="1">
      <x:alignment wrapText="1"/>
    </x:xf>
    <x:xf numFmtId="0" fontId="1" fillId="6" borderId="19" xfId="0" applyNumberFormat="1" applyFont="1" applyFill="1" applyBorder="1" applyAlignment="1">
      <x:alignment wrapText="1"/>
    </x:xf>
    <x:xf numFmtId="0" fontId="1" fillId="6" borderId="20" xfId="0" applyNumberFormat="1" applyFont="1" applyFill="1" applyBorder="1" applyAlignment="1">
      <x:alignment wrapText="1"/>
    </x:xf>
    <x:xf numFmtId="0" fontId="1" fillId="6" borderId="18" xfId="0" applyNumberFormat="1" applyFont="1" applyFill="1" applyBorder="1" applyAlignment="1">
      <x:alignment vertical="center" wrapText="1"/>
    </x:xf>
    <x:xf numFmtId="0" fontId="1" fillId="6" borderId="19" xfId="0" applyNumberFormat="1" applyFont="1" applyFill="1" applyBorder="1" applyAlignment="1">
      <x:alignment vertical="center" wrapText="1"/>
    </x:xf>
    <x:xf numFmtId="0" fontId="1" fillId="6" borderId="2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top" wrapText="1"/>
    </x:xf>
    <x:xf numFmtId="0" fontId="6" fillId="5" borderId="12" xfId="0" applyNumberFormat="1" applyFont="1" applyFill="1" applyBorder="1" applyAlignment="1">
      <x:alignment vertical="top" wrapText="1"/>
    </x:xf>
    <x:xf numFmtId="0" fontId="6" fillId="5" borderId="13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14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15" xfId="0" applyNumberFormat="1" applyFont="1" applyFill="1" applyBorder="1" applyAlignment="1">
      <x:alignment vertical="top" wrapText="1"/>
    </x:xf>
    <x:xf numFmtId="0" fontId="6" fillId="5" borderId="16" xfId="0" applyNumberFormat="1" applyFont="1" applyFill="1" applyBorder="1" applyAlignment="1">
      <x:alignment vertical="top" wrapText="1"/>
    </x:xf>
    <x:xf numFmtId="0" fontId="6" fillId="5" borderId="17" xfId="0" applyNumberFormat="1" applyFont="1" applyFill="1" applyBorder="1" applyAlignment="1">
      <x:alignment vertical="top" wrapText="1"/>
    </x:xf>
    <x:xf numFmtId="0" fontId="4" fillId="6" borderId="18" xfId="0" applyNumberFormat="1" applyFont="1" applyFill="1" applyBorder="1" applyAlignment="1">
      <x:alignment vertical="center" wrapText="1"/>
    </x:xf>
    <x:xf numFmtId="0" fontId="4" fillId="6" borderId="19" xfId="0" applyNumberFormat="1" applyFont="1" applyFill="1" applyBorder="1" applyAlignment="1">
      <x:alignment vertical="center" wrapText="1"/>
    </x:xf>
    <x:xf numFmtId="0" fontId="4" fillId="6" borderId="2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2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2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0" fillId="5" borderId="2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3" xfId="0" applyNumberFormat="1" applyFont="1" applyFill="1" applyBorder="1"/>
    <x:xf numFmtId="0" fontId="0" fillId="7" borderId="4" xfId="0" applyNumberFormat="1" applyFont="1" applyFill="1" applyBorder="1"/>
    <x:xf numFmtId="0" fontId="0" fillId="7" borderId="14" xfId="0" applyNumberFormat="1" applyFont="1" applyFill="1" applyBorder="1"/>
    <x:xf numFmtId="0" fontId="0" fillId="7" borderId="3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1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1" xfId="0" applyNumberFormat="1" applyFont="1" applyFill="1" applyBorder="1" applyAlignment="1">
      <x:alignment vertical="top" wrapText="1"/>
    </x:xf>
    <x:xf numFmtId="0" fontId="0" fillId="7" borderId="12" xfId="0" applyNumberFormat="1" applyFont="1" applyFill="1" applyBorder="1" applyAlignment="1">
      <x:alignment vertical="top" wrapText="1"/>
    </x:xf>
    <x:xf numFmtId="0" fontId="0" fillId="7" borderId="13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6" fillId="7" borderId="11" xfId="0" applyNumberFormat="1" applyFont="1" applyFill="1" applyBorder="1" applyAlignment="1">
      <x:alignment vertical="top" wrapText="1"/>
    </x:xf>
    <x:xf numFmtId="0" fontId="6" fillId="7" borderId="12" xfId="0" applyNumberFormat="1" applyFont="1" applyFill="1" applyBorder="1" applyAlignment="1">
      <x:alignment vertical="top" wrapText="1"/>
    </x:xf>
    <x:xf numFmtId="0" fontId="6" fillId="7" borderId="13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8" xfId="0" applyNumberFormat="1" applyFont="1" applyFill="1" applyBorder="1" applyAlignment="1">
      <x:alignment vertical="center" wrapText="1"/>
    </x:xf>
    <x:xf numFmtId="0" fontId="4" fillId="10" borderId="19" xfId="0" applyNumberFormat="1" applyFont="1" applyFill="1" applyBorder="1" applyAlignment="1">
      <x:alignment vertical="center" wrapText="1"/>
    </x:xf>
    <x:xf numFmtId="0" fontId="4" fillId="10" borderId="2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2" xfId="0" applyNumberFormat="1" applyFont="1" applyFill="1" applyBorder="1" applyAlignment="1">
      <x:alignment vertical="center" wrapText="1"/>
    </x:xf>
    <x:xf numFmtId="0" fontId="1" fillId="10" borderId="22" xfId="0" applyNumberFormat="1" applyFont="1" applyFill="1" applyBorder="1"/>
    <x:xf numFmtId="0" fontId="1" fillId="10" borderId="22" xfId="0" applyNumberFormat="1" applyFont="1" applyFill="1" applyBorder="1" applyAlignment="1">
      <x:alignment wrapText="1"/>
    </x:xf>
    <x:xf numFmtId="0" fontId="1" fillId="10" borderId="22" xfId="0" applyNumberFormat="1" applyFont="1" applyFill="1" applyBorder="1" applyAlignment="1">
      <x:alignment vertical="center" wrapText="1"/>
    </x:xf>
    <x:xf numFmtId="0" fontId="6" fillId="11" borderId="12" xfId="0" applyNumberFormat="1" applyFont="1" applyFill="1" applyBorder="1" applyAlignment="1">
      <x:alignment vertical="top" wrapText="1"/>
    </x:xf>
    <x:xf numFmtId="0" fontId="6" fillId="11" borderId="13" xfId="0" applyNumberFormat="1" applyFont="1" applyFill="1" applyBorder="1" applyAlignment="1">
      <x:alignment vertical="top" wrapText="1"/>
    </x:xf>
    <x:xf numFmtId="0" fontId="6" fillId="11" borderId="1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6" fillId="11" borderId="14" xfId="0" applyNumberFormat="1" applyFont="1" applyFill="1" applyBorder="1" applyAlignment="1">
      <x:alignment vertical="top" wrapText="1"/>
    </x:xf>
    <x:xf numFmtId="0" fontId="6" fillId="11" borderId="3" xfId="0" applyNumberFormat="1" applyFont="1" applyFill="1" applyBorder="1" applyAlignment="1">
      <x:alignment vertical="top" wrapText="1"/>
    </x:xf>
    <x:xf numFmtId="0" fontId="6" fillId="11" borderId="2" xfId="0" applyNumberFormat="1" applyFont="1" applyFill="1" applyBorder="1" applyAlignment="1">
      <x:alignment vertical="top" wrapText="1"/>
    </x:xf>
    <x:xf numFmtId="0" fontId="6" fillId="11" borderId="16" xfId="0" applyNumberFormat="1" applyFont="1" applyFill="1" applyBorder="1" applyAlignment="1">
      <x:alignment vertical="top" wrapText="1"/>
    </x:xf>
    <x:xf numFmtId="0" fontId="6" fillId="11" borderId="17" xfId="0" applyNumberFormat="1" applyFont="1" applyFill="1" applyBorder="1" applyAlignment="1">
      <x:alignment vertical="top" wrapText="1"/>
    </x:xf>
    <x:xf numFmtId="0" fontId="6" fillId="11" borderId="21" xfId="0" applyNumberFormat="1" applyFont="1" applyFill="1" applyBorder="1" applyAlignment="1">
      <x:alignment vertical="top" wrapText="1"/>
    </x:xf>
    <x:xf numFmtId="0" fontId="6" fillId="11" borderId="0" xfId="0" applyNumberFormat="1" applyFont="1" applyFill="1" applyBorder="1"/>
    <x:xf numFmtId="0" fontId="7" fillId="11" borderId="2" xfId="0" applyNumberFormat="1" applyFont="1" applyFill="1" applyBorder="1"/>
    <x:xf numFmtId="0" fontId="7" fillId="11" borderId="4" xfId="0" applyNumberFormat="1" applyFont="1" applyFill="1" applyBorder="1"/>
    <x:xf numFmtId="0" fontId="10" fillId="11" borderId="12" xfId="0" applyNumberFormat="1" applyFont="1" applyFill="1" applyBorder="1" applyAlignment="1">
      <x:alignment vertical="top" wrapText="1"/>
    </x:xf>
    <x:xf numFmtId="0" fontId="10" fillId="11" borderId="13" xfId="0" applyNumberFormat="1" applyFont="1" applyFill="1" applyBorder="1" applyAlignment="1">
      <x:alignment vertical="top" wrapText="1"/>
    </x:xf>
    <x:xf numFmtId="0" fontId="10" fillId="11" borderId="1" xfId="0" applyNumberFormat="1" applyFont="1" applyFill="1" applyBorder="1" applyAlignment="1">
      <x:alignment vertical="top" wrapText="1"/>
    </x:xf>
    <x:xf numFmtId="0" fontId="11" fillId="11" borderId="0" xfId="0" applyNumberFormat="1" applyFont="1" applyFill="1" applyBorder="1"/>
    <x:xf numFmtId="0" fontId="10" fillId="11" borderId="14" xfId="0" applyNumberFormat="1" applyFont="1" applyFill="1" applyBorder="1" applyAlignment="1">
      <x:alignment vertical="top" wrapText="1"/>
    </x:xf>
    <x:xf numFmtId="0" fontId="10" fillId="11" borderId="3" xfId="0" applyNumberFormat="1" applyFont="1" applyFill="1" applyBorder="1" applyAlignment="1">
      <x:alignment vertical="top" wrapText="1"/>
    </x:xf>
    <x:xf numFmtId="0" fontId="10" fillId="11" borderId="2" xfId="0" applyNumberFormat="1" applyFont="1" applyFill="1" applyBorder="1" applyAlignment="1">
      <x:alignment vertical="top" wrapText="1"/>
    </x:xf>
    <x:xf numFmtId="0" fontId="10" fillId="11" borderId="16" xfId="0" applyNumberFormat="1" applyFont="1" applyFill="1" applyBorder="1" applyAlignment="1">
      <x:alignment vertical="top" wrapText="1"/>
    </x:xf>
    <x:xf numFmtId="0" fontId="10" fillId="11" borderId="17" xfId="0" applyNumberFormat="1" applyFont="1" applyFill="1" applyBorder="1" applyAlignment="1">
      <x:alignment vertical="top" wrapText="1"/>
    </x:xf>
    <x:xf numFmtId="0" fontId="10" fillId="11" borderId="21" xfId="0" applyNumberFormat="1" applyFont="1" applyFill="1" applyBorder="1" applyAlignment="1">
      <x:alignment vertical="top" wrapText="1"/>
    </x:xf>
    <x:xf numFmtId="0" fontId="10" fillId="11" borderId="0" xfId="0" applyNumberFormat="1" applyFont="1" applyFill="1" applyBorder="1"/>
    <x:xf numFmtId="0" fontId="12" fillId="11" borderId="2" xfId="0" applyNumberFormat="1" applyFont="1" applyFill="1" applyBorder="1"/>
    <x:xf numFmtId="0" fontId="12" fillId="11" borderId="4" xfId="0" applyNumberFormat="1" applyFont="1" applyFill="1" applyBorder="1"/>
    <x:xf numFmtId="0" fontId="10" fillId="11" borderId="22" xfId="0" applyNumberFormat="1" applyFont="1" applyFill="1" applyBorder="1" applyAlignment="1">
      <x:alignment vertical="top" wrapText="1"/>
    </x:xf>
    <x:xf numFmtId="0" fontId="11" fillId="11" borderId="22" xfId="0" applyNumberFormat="1" applyFont="1" applyFill="1" applyBorder="1"/>
    <x:xf numFmtId="0" fontId="10" fillId="11" borderId="22" xfId="0" applyNumberFormat="1" applyFont="1" applyFill="1" applyBorder="1"/>
    <x:xf numFmtId="0" fontId="12" fillId="11" borderId="22" xfId="0" applyNumberFormat="1" applyFont="1" applyFill="1" applyBorder="1"/>
    <x:xf numFmtId="0" fontId="11" fillId="11" borderId="22" xfId="0" applyNumberFormat="1" applyFont="1" applyFill="1" applyBorder="1" applyAlignment="1">
      <x:alignment wrapText="1"/>
    </x:xf>
    <x:xf numFmtId="0" fontId="10" fillId="11" borderId="22" xfId="0" applyNumberFormat="1" applyFont="1" applyFill="1" applyBorder="1" applyAlignment="1">
      <x:alignment wrapText="1"/>
    </x:xf>
    <x:xf numFmtId="0" fontId="12" fillId="11" borderId="22" xfId="0" applyNumberFormat="1" applyFont="1" applyFill="1" applyBorder="1" applyAlignment="1">
      <x:alignment wrapText="1"/>
    </x:xf>
    <x:xf numFmtId="0" fontId="11" fillId="11" borderId="22" xfId="0" applyNumberFormat="1" applyFont="1" applyFill="1" applyBorder="1" applyAlignment="1">
      <x:alignment vertical="top" wrapText="1"/>
    </x:xf>
    <x:xf numFmtId="0" fontId="12" fillId="11" borderId="22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22" xfId="0" applyNumberFormat="1" applyFont="1" applyFill="1" applyBorder="1"/>
    <x:xf numFmtId="0" fontId="11" fillId="12" borderId="22" xfId="0" applyNumberFormat="1" applyFont="1" applyFill="1" applyBorder="1" applyAlignment="1">
      <x:alignment wrapText="1"/>
    </x:xf>
    <x:xf numFmtId="0" fontId="11" fillId="12" borderId="22" xfId="0" applyNumberFormat="1" applyFont="1" applyFill="1" applyBorder="1" applyAlignment="1">
      <x:alignment vertical="top" wrapText="1"/>
    </x:xf>
    <x:xf numFmtId="0" fontId="13" fillId="9" borderId="0" xfId="0" applyNumberFormat="1" applyFont="1" applyFill="1" applyBorder="1" applyAlignment="1">
      <x:alignment vertical="center" wrapText="1"/>
    </x:xf>
    <x:xf numFmtId="0" fontId="6" fillId="13" borderId="11" xfId="0" applyNumberFormat="1" applyFont="1" applyFill="1" applyBorder="1" applyAlignment="1">
      <x:alignment vertical="top" wrapText="1"/>
    </x:xf>
    <x:xf numFmtId="0" fontId="6" fillId="13" borderId="12" xfId="0" applyNumberFormat="1" applyFont="1" applyFill="1" applyBorder="1" applyAlignment="1">
      <x:alignment vertical="top" wrapText="1"/>
    </x:xf>
    <x:xf numFmtId="0" fontId="6" fillId="13" borderId="13" xfId="0" applyNumberFormat="1" applyFont="1" applyFill="1" applyBorder="1" applyAlignment="1">
      <x:alignment vertical="top" wrapText="1"/>
    </x:xf>
    <x:xf numFmtId="0" fontId="6" fillId="13" borderId="4" xfId="0" applyNumberFormat="1" applyFont="1" applyFill="1" applyBorder="1" applyAlignment="1">
      <x:alignment vertical="top" wrapText="1"/>
    </x:xf>
    <x:xf numFmtId="0" fontId="6" fillId="13" borderId="14" xfId="0" applyNumberFormat="1" applyFont="1" applyFill="1" applyBorder="1" applyAlignment="1">
      <x:alignment vertical="top" wrapText="1"/>
    </x:xf>
    <x:xf numFmtId="0" fontId="6" fillId="13" borderId="3" xfId="0" applyNumberFormat="1" applyFont="1" applyFill="1" applyBorder="1" applyAlignment="1">
      <x:alignment vertical="top" wrapText="1"/>
    </x:xf>
    <x:xf numFmtId="0" fontId="6" fillId="13" borderId="15" xfId="0" applyNumberFormat="1" applyFont="1" applyFill="1" applyBorder="1" applyAlignment="1">
      <x:alignment vertical="top" wrapText="1"/>
    </x:xf>
    <x:xf numFmtId="0" fontId="6" fillId="13" borderId="16" xfId="0" applyNumberFormat="1" applyFont="1" applyFill="1" applyBorder="1" applyAlignment="1">
      <x:alignment vertical="top" wrapText="1"/>
    </x:xf>
    <x:xf numFmtId="0" fontId="6" fillId="13" borderId="17" xfId="0" applyNumberFormat="1" applyFont="1" applyFill="1" applyBorder="1" applyAlignment="1">
      <x:alignment vertical="top" wrapText="1"/>
    </x:xf>
    <x:xf numFmtId="0" fontId="10" fillId="13" borderId="11" xfId="0" applyNumberFormat="1" applyFont="1" applyFill="1" applyBorder="1" applyAlignment="1">
      <x:alignment vertical="top" wrapText="1"/>
    </x:xf>
    <x:xf numFmtId="0" fontId="10" fillId="13" borderId="12" xfId="0" applyNumberFormat="1" applyFont="1" applyFill="1" applyBorder="1" applyAlignment="1">
      <x:alignment vertical="top" wrapText="1"/>
    </x:xf>
    <x:xf numFmtId="0" fontId="10" fillId="13" borderId="13" xfId="0" applyNumberFormat="1" applyFont="1" applyFill="1" applyBorder="1" applyAlignment="1">
      <x:alignment vertical="top" wrapText="1"/>
    </x:xf>
    <x:xf numFmtId="0" fontId="10" fillId="13" borderId="4" xfId="0" applyNumberFormat="1" applyFont="1" applyFill="1" applyBorder="1" applyAlignment="1">
      <x:alignment vertical="top" wrapText="1"/>
    </x:xf>
    <x:xf numFmtId="0" fontId="10" fillId="13" borderId="14" xfId="0" applyNumberFormat="1" applyFont="1" applyFill="1" applyBorder="1" applyAlignment="1">
      <x:alignment vertical="top" wrapText="1"/>
    </x:xf>
    <x:xf numFmtId="0" fontId="10" fillId="13" borderId="3" xfId="0" applyNumberFormat="1" applyFont="1" applyFill="1" applyBorder="1" applyAlignment="1">
      <x:alignment vertical="top" wrapText="1"/>
    </x:xf>
    <x:xf numFmtId="0" fontId="10" fillId="13" borderId="15" xfId="0" applyNumberFormat="1" applyFont="1" applyFill="1" applyBorder="1" applyAlignment="1">
      <x:alignment vertical="top" wrapText="1"/>
    </x:xf>
    <x:xf numFmtId="0" fontId="10" fillId="13" borderId="16" xfId="0" applyNumberFormat="1" applyFont="1" applyFill="1" applyBorder="1" applyAlignment="1">
      <x:alignment vertical="top" wrapText="1"/>
    </x:xf>
    <x:xf numFmtId="0" fontId="10" fillId="13" borderId="17" xfId="0" applyNumberFormat="1" applyFont="1" applyFill="1" applyBorder="1" applyAlignment="1">
      <x:alignment vertical="top" wrapText="1"/>
    </x:xf>
    <x:xf numFmtId="0" fontId="10" fillId="13" borderId="22" xfId="0" applyNumberFormat="1" applyFont="1" applyFill="1" applyBorder="1" applyAlignment="1">
      <x:alignment vertical="top" wrapText="1"/>
    </x:xf>
    <x:xf numFmtId="0" fontId="6" fillId="12" borderId="12" xfId="0" applyNumberFormat="1" applyFont="1" applyFill="1" applyBorder="1" applyAlignment="1">
      <x:alignment vertical="top" wrapText="1"/>
    </x:xf>
    <x:xf numFmtId="0" fontId="6" fillId="12" borderId="14" xfId="0" applyNumberFormat="1" applyFont="1" applyFill="1" applyBorder="1" applyAlignment="1">
      <x:alignment vertical="top" wrapText="1"/>
    </x:xf>
    <x:xf numFmtId="0" fontId="6" fillId="12" borderId="16" xfId="0" applyNumberFormat="1" applyFont="1" applyFill="1" applyBorder="1" applyAlignment="1">
      <x:alignment vertical="top" wrapText="1"/>
    </x:xf>
    <x:xf numFmtId="0" fontId="10" fillId="12" borderId="12" xfId="0" applyNumberFormat="1" applyFont="1" applyFill="1" applyBorder="1" applyAlignment="1">
      <x:alignment vertical="top" wrapText="1"/>
    </x:xf>
    <x:xf numFmtId="0" fontId="10" fillId="12" borderId="14" xfId="0" applyNumberFormat="1" applyFont="1" applyFill="1" applyBorder="1" applyAlignment="1">
      <x:alignment vertical="top" wrapText="1"/>
    </x:xf>
    <x:xf numFmtId="0" fontId="10" fillId="12" borderId="16" xfId="0" applyNumberFormat="1" applyFont="1" applyFill="1" applyBorder="1" applyAlignment="1">
      <x:alignment vertical="top" wrapText="1"/>
    </x:xf>
    <x:xf numFmtId="0" fontId="10" fillId="12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2ca4324164629" /><Relationship Type="http://schemas.openxmlformats.org/officeDocument/2006/relationships/theme" Target="/xl/theme/theme1.xml" Id="R6eaf59fa53f84686" /><Relationship Type="http://schemas.openxmlformats.org/officeDocument/2006/relationships/sharedStrings" Target="/xl/sharedStrings.xml" Id="R50e7109d6e8d4064" /><Relationship Type="http://schemas.openxmlformats.org/officeDocument/2006/relationships/worksheet" Target="/xl/worksheets/sheet1.xml" Id="R95c6fe0679664d73" /><Relationship Type="http://schemas.openxmlformats.org/officeDocument/2006/relationships/worksheet" Target="/xl/worksheets/sheet2.xml" Id="Rf434b1f94dc848af" /><Relationship Type="http://schemas.openxmlformats.org/officeDocument/2006/relationships/worksheet" Target="/xl/worksheets/sheet3.xml" Id="R08b2a084a1ef4091" /><Relationship Type="http://schemas.openxmlformats.org/officeDocument/2006/relationships/worksheet" Target="/xl/worksheets/sheet4.xml" Id="Rb6c2ac799e474d12" /><Relationship Type="http://schemas.openxmlformats.org/officeDocument/2006/relationships/worksheet" Target="/xl/worksheets/sheet5.xml" Id="Rb082cf174ca54647" /></Relationships>
</file>

<file path=xl/tables/table1.xml><?xml version="1.0" encoding="utf-8"?>
<x:table xmlns:x="http://schemas.openxmlformats.org/spreadsheetml/2006/main" id="1" name="ValueStreamStageTable" displayName="ValueStreamStageTable" ref="A11:J18" headerRowCount="1" totalsRowCount="0" totalsRowShown="0">
  <x:autoFilter ref="A11:J18"/>
  <x:tableColumns count="10">
    <x:tableColumn id="1" name="Stage #"/>
    <x:tableColumn id="2" name="Stage name"/>
    <x:tableColumn id="3" name="Stakeholder state entering"/>
    <x:tableColumn id="4" name="Stakeholder state exiting"/>
    <x:tableColumn id="5" name="Value added"/>
    <x:tableColumn id="6" name="Entry criteria"/>
    <x:tableColumn id="7" name="Exit criteria"/>
    <x:tableColumn id="8" name="Key measure"/>
    <x:tableColumn id="9" name="Accountable owner"/>
    <x:tableColumn id="10" name="Notes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a9179ca7ec46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Value-Stream Stage Card and Capability Cross-Map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Define outcome-oriented stages, entry and exit criteria, measures, and enabling capabilities while keeping process activity out of the strategic view.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03 — Build a value stream without slipping into process; 37 — Trace a business problem across the architecture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Name the stakeholder, triggering need, value proposition, and end outcome.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Define five to eight stages as stakeholder-state progression.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Set observable entry and exit criteria and one or two useful measures.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Mark each enabling capability as primary or supporting.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Review uncovered stages and capability over-concentration; move task detail to process work.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a process, journey, operating procedure, service blueprint, or control design when activity and handoff detail is required.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7" hidden="0" customWidth="1"/>
    <x:col min="4" max="4" width="27" hidden="0" customWidth="1"/>
    <x:col min="5" max="5" width="25" hidden="0" customWidth="1"/>
    <x:col min="6" max="6" width="28" hidden="0" customWidth="1"/>
    <x:col min="7" max="7" width="28" hidden="0" customWidth="1"/>
    <x:col min="8" max="8" width="22" hidden="0" customWidth="1"/>
    <x:col min="9" max="9" width="20" hidden="0" customWidth="1"/>
    <x:col min="10" max="10" width="22" hidden="0" customWidth="1"/>
  </x:cols>
  <x:sheetData>
    <x:row r="1" ht="28" customHeight="1">
      <x:c r="A1" s="40" t="str">
        <x:v>Value-Stream Stage Cards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Blank template — define value progression, not a task sequence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43" t="str">
        <x:v>Value stream</x:v>
      </x:c>
      <x:c r="B5" s="95"/>
      <x:c r="C5" s="96"/>
      <x:c r="D5" s="96"/>
      <x:c r="E5" s="96"/>
      <x:c r="F5" s="96"/>
      <x:c r="G5" s="96"/>
      <x:c r="H5" s="96"/>
      <x:c r="I5" s="96"/>
      <x:c r="J5" s="97"/>
    </x:row>
    <x:row r="6">
      <x:c r="A6" s="43" t="str">
        <x:v>Primary stakeholder</x:v>
      </x:c>
      <x:c r="B6" s="98"/>
      <x:c r="C6" s="99"/>
      <x:c r="D6" s="99"/>
      <x:c r="E6" s="99"/>
      <x:c r="F6" s="99"/>
      <x:c r="G6" s="99"/>
      <x:c r="H6" s="99"/>
      <x:c r="I6" s="99"/>
      <x:c r="J6" s="100"/>
    </x:row>
    <x:row r="7">
      <x:c r="A7" s="43" t="str">
        <x:v>Triggering need</x:v>
      </x:c>
      <x:c r="B7" s="98"/>
      <x:c r="C7" s="99"/>
      <x:c r="D7" s="99"/>
      <x:c r="E7" s="99"/>
      <x:c r="F7" s="99"/>
      <x:c r="G7" s="99"/>
      <x:c r="H7" s="99"/>
      <x:c r="I7" s="99"/>
      <x:c r="J7" s="100"/>
    </x:row>
    <x:row r="8">
      <x:c r="A8" s="43" t="str">
        <x:v>Value proposition</x:v>
      </x:c>
      <x:c r="B8" s="98"/>
      <x:c r="C8" s="99"/>
      <x:c r="D8" s="99"/>
      <x:c r="E8" s="99"/>
      <x:c r="F8" s="99"/>
      <x:c r="G8" s="99"/>
      <x:c r="H8" s="99"/>
      <x:c r="I8" s="99"/>
      <x:c r="J8" s="100"/>
    </x:row>
    <x:row r="9">
      <x:c r="A9" s="43" t="str">
        <x:v>End outcome</x:v>
      </x:c>
      <x:c r="B9" s="101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42"/>
      <x:c r="B10" s="42"/>
      <x:c r="C10" s="42"/>
      <x:c r="D10" s="42"/>
      <x:c r="E10" s="42"/>
      <x:c r="F10" s="42"/>
      <x:c r="G10" s="42"/>
      <x:c r="H10" s="42"/>
      <x:c r="I10" s="42"/>
      <x:c r="J10" s="42"/>
    </x:row>
    <x:row r="11">
      <x:c r="A11" s="104" t="str">
        <x:v>Stage #</x:v>
      </x:c>
      <x:c r="B11" s="105" t="str">
        <x:v>Stage name</x:v>
      </x:c>
      <x:c r="C11" s="105" t="str">
        <x:v>Stakeholder state entering</x:v>
      </x:c>
      <x:c r="D11" s="105" t="str">
        <x:v>Stakeholder state exiting</x:v>
      </x:c>
      <x:c r="E11" s="105" t="str">
        <x:v>Value added</x:v>
      </x:c>
      <x:c r="F11" s="105" t="str">
        <x:v>Entry criteria</x:v>
      </x:c>
      <x:c r="G11" s="105" t="str">
        <x:v>Exit criteria</x:v>
      </x:c>
      <x:c r="H11" s="105" t="str">
        <x:v>Key measure</x:v>
      </x:c>
      <x:c r="I11" s="105" t="str">
        <x:v>Accountable owner</x:v>
      </x:c>
      <x:c r="J11" s="106" t="str">
        <x:v>Notes</x:v>
      </x:c>
    </x:row>
    <x:row r="12">
      <x:c r="A12" s="95"/>
      <x:c r="B12" s="96"/>
      <x:c r="C12" s="96"/>
      <x:c r="D12" s="96"/>
      <x:c r="E12" s="96"/>
      <x:c r="F12" s="96"/>
      <x:c r="G12" s="96"/>
      <x:c r="H12" s="96"/>
      <x:c r="I12" s="96"/>
      <x:c r="J12" s="97"/>
    </x:row>
    <x:row r="13">
      <x:c r="A13" s="98"/>
      <x:c r="B13" s="99"/>
      <x:c r="C13" s="99"/>
      <x:c r="D13" s="99"/>
      <x:c r="E13" s="99"/>
      <x:c r="F13" s="99"/>
      <x:c r="G13" s="99"/>
      <x:c r="H13" s="99"/>
      <x:c r="I13" s="99"/>
      <x:c r="J13" s="100"/>
    </x:row>
    <x:row r="14">
      <x:c r="A14" s="98"/>
      <x:c r="B14" s="99"/>
      <x:c r="C14" s="99"/>
      <x:c r="D14" s="99"/>
      <x:c r="E14" s="99"/>
      <x:c r="F14" s="99"/>
      <x:c r="G14" s="99"/>
      <x:c r="H14" s="99"/>
      <x:c r="I14" s="99"/>
      <x:c r="J14" s="100"/>
    </x:row>
    <x:row r="15">
      <x:c r="A15" s="98"/>
      <x:c r="B15" s="99"/>
      <x:c r="C15" s="99"/>
      <x:c r="D15" s="99"/>
      <x:c r="E15" s="99"/>
      <x:c r="F15" s="99"/>
      <x:c r="G15" s="99"/>
      <x:c r="H15" s="99"/>
      <x:c r="I15" s="99"/>
      <x:c r="J15" s="100"/>
    </x:row>
    <x:row r="16">
      <x:c r="A16" s="98"/>
      <x:c r="B16" s="99"/>
      <x:c r="C16" s="99"/>
      <x:c r="D16" s="99"/>
      <x:c r="E16" s="99"/>
      <x:c r="F16" s="99"/>
      <x:c r="G16" s="99"/>
      <x:c r="H16" s="99"/>
      <x:c r="I16" s="99"/>
      <x:c r="J16" s="100"/>
    </x:row>
    <x:row r="17">
      <x:c r="A17" s="98"/>
      <x:c r="B17" s="99"/>
      <x:c r="C17" s="99"/>
      <x:c r="D17" s="99"/>
      <x:c r="E17" s="99"/>
      <x:c r="F17" s="99"/>
      <x:c r="G17" s="99"/>
      <x:c r="H17" s="99"/>
      <x:c r="I17" s="99"/>
      <x:c r="J17" s="100"/>
    </x:row>
    <x:row r="18">
      <x:c r="A18" s="98"/>
      <x:c r="B18" s="99"/>
      <x:c r="C18" s="99"/>
      <x:c r="D18" s="99"/>
      <x:c r="E18" s="99"/>
      <x:c r="F18" s="99"/>
      <x:c r="G18" s="99"/>
      <x:c r="H18" s="99"/>
      <x:c r="I18" s="99"/>
      <x:c r="J18" s="100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</x:sheetData>
  <x:mergeCells>
    <x:mergeCell ref="A1:J2"/>
    <x:mergeCell ref="A3:J3"/>
    <x:mergeCell ref="B5:J5"/>
    <x:mergeCell ref="B6:J6"/>
    <x:mergeCell ref="B7:J7"/>
    <x:mergeCell ref="B8:J8"/>
    <x:mergeCell ref="B9:J9"/>
  </x:mergeCells>
  <x:pageMargins left="0.7" right="0.7" top="0.75" bottom="0.75" header="0.3" footer="0.3"/>
  <x:tableParts count="1">
    <x:tablePart xmlns:r="http://schemas.openxmlformats.org/officeDocument/2006/relationships" r:id="R2ba9179ca7ec46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3" hidden="0" customWidth="1"/>
    <x:col min="12" max="12" width="32" hidden="0" customWidth="1"/>
  </x:cols>
  <x:sheetData>
    <x:row r="1" ht="28" customHeight="1">
      <x:c r="A1" s="156" t="str">
        <x:v>Capability–Stage Cross-Map</x:v>
      </x:c>
      <x:c r="B1" s="156"/>
      <x:c r="C1" s="156"/>
      <x:c r="D1" s="156"/>
      <x:c r="E1" s="156"/>
      <x:c r="F1" s="156"/>
      <x:c r="G1" s="156"/>
      <x:c r="H1" s="156"/>
      <x:c r="I1" s="156"/>
      <x:c r="J1" s="160"/>
      <x:c r="K1" s="160"/>
      <x:c r="L1" s="160"/>
    </x:row>
    <x:row r="2" ht="28" customHeight="1">
      <x:c r="A2" s="156"/>
      <x:c r="B2" s="156"/>
      <x:c r="C2" s="156"/>
      <x:c r="D2" s="156"/>
      <x:c r="E2" s="156"/>
      <x:c r="F2" s="156"/>
      <x:c r="G2" s="156"/>
      <x:c r="H2" s="156"/>
      <x:c r="I2" s="156"/>
      <x:c r="J2" s="160"/>
      <x:c r="K2" s="160"/>
      <x:c r="L2" s="160"/>
    </x:row>
    <x:row r="3" ht="36" customHeight="1">
      <x:c r="A3" s="163" t="str">
        <x:v>Use P for primary enablement, S for supporting enablement, and blank for no material relationship</x:v>
      </x:c>
      <x:c r="B3" s="163"/>
      <x:c r="C3" s="163"/>
      <x:c r="D3" s="163"/>
      <x:c r="E3" s="163"/>
      <x:c r="F3" s="163"/>
      <x:c r="G3" s="163"/>
      <x:c r="H3" s="163"/>
      <x:c r="I3" s="163"/>
      <x:c r="J3" s="166"/>
      <x:c r="K3" s="166"/>
      <x:c r="L3" s="166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172" t="str">
        <x:v>Capability ID</x:v>
      </x:c>
      <x:c r="B5" s="172" t="str">
        <x:v>Capability name</x:v>
      </x:c>
      <x:c r="C5" s="172" t="str">
        <x:f>IF('Stage Cards'!B12="","Stage 1",'Stage Cards'!B12)</x:f>
        <x:v>Stage 1</x:v>
      </x:c>
      <x:c r="D5" s="172" t="str">
        <x:f>IF('Stage Cards'!B13="","Stage 2",'Stage Cards'!B13)</x:f>
        <x:v>Stage 2</x:v>
      </x:c>
      <x:c r="E5" s="172" t="str">
        <x:f>IF('Stage Cards'!B14="","Stage 3",'Stage Cards'!B14)</x:f>
        <x:v>Stage 3</x:v>
      </x:c>
      <x:c r="F5" s="172" t="str">
        <x:f>IF('Stage Cards'!B15="","Stage 4",'Stage Cards'!B15)</x:f>
        <x:v>Stage 4</x:v>
      </x:c>
      <x:c r="G5" s="172" t="str">
        <x:f>IF('Stage Cards'!B16="","Stage 5",'Stage Cards'!B16)</x:f>
        <x:v>Stage 5</x:v>
      </x:c>
      <x:c r="H5" s="172" t="str">
        <x:f>IF('Stage Cards'!B17="","Stage 6",'Stage Cards'!B17)</x:f>
        <x:v>Stage 6</x:v>
      </x:c>
      <x:c r="I5" s="172" t="str">
        <x:f>IF('Stage Cards'!B18="","Stage 7",'Stage Cards'!B18)</x:f>
        <x:v>Stage 7</x:v>
      </x:c>
      <x:c r="J5" s="175" t="str">
        <x:f>IF('Stage Cards'!B19="","Stage 8",'Stage Cards'!B19)</x:f>
        <x:v>Stage 8</x:v>
      </x:c>
      <x:c r="K5" s="175" t="str">
        <x:v>Coverage count</x:v>
      </x:c>
      <x:c r="L5" s="175" t="str">
        <x:v>Review note</x:v>
      </x:c>
    </x:row>
    <x:row r="6">
      <x:c r="A6" s="95"/>
      <x:c r="B6" s="96"/>
      <x:c r="C6" s="202"/>
      <x:c r="D6" s="202"/>
      <x:c r="E6" s="202"/>
      <x:c r="F6" s="202"/>
      <x:c r="G6" s="202"/>
      <x:c r="H6" s="202" t="str"/>
      <x:c r="I6" s="202"/>
      <x:c r="J6" s="209"/>
      <x:c r="K6" s="215" t="str">
        <x:f>IF(A6="","",COUNTIF(C6:J6,"P")+COUNTIF(C6:J6,"S"))</x:f>
      </x:c>
      <x:c r="L6" s="209"/>
    </x:row>
    <x:row r="7">
      <x:c r="A7" s="98"/>
      <x:c r="B7" s="99"/>
      <x:c r="C7" s="202"/>
      <x:c r="D7" s="202"/>
      <x:c r="E7" s="202"/>
      <x:c r="F7" s="202"/>
      <x:c r="G7" s="202"/>
      <x:c r="H7" s="202" t="str"/>
      <x:c r="I7" s="202"/>
      <x:c r="J7" s="209"/>
      <x:c r="K7" s="215" t="str">
        <x:f>IF(A7="","",COUNTIF(C7:J7,"P")+COUNTIF(C7:J7,"S"))</x:f>
      </x:c>
      <x:c r="L7" s="209"/>
    </x:row>
    <x:row r="8">
      <x:c r="A8" s="98"/>
      <x:c r="B8" s="99"/>
      <x:c r="C8" s="202"/>
      <x:c r="D8" s="202"/>
      <x:c r="E8" s="202"/>
      <x:c r="F8" s="202"/>
      <x:c r="G8" s="202"/>
      <x:c r="H8" s="202" t="str"/>
      <x:c r="I8" s="202"/>
      <x:c r="J8" s="209"/>
      <x:c r="K8" s="215" t="str">
        <x:f>IF(A8="","",COUNTIF(C8:J8,"P")+COUNTIF(C8:J8,"S"))</x:f>
      </x:c>
      <x:c r="L8" s="209"/>
    </x:row>
    <x:row r="9">
      <x:c r="A9" s="98"/>
      <x:c r="B9" s="99"/>
      <x:c r="C9" s="202"/>
      <x:c r="D9" s="202"/>
      <x:c r="E9" s="202"/>
      <x:c r="F9" s="202"/>
      <x:c r="G9" s="202"/>
      <x:c r="H9" s="202" t="str"/>
      <x:c r="I9" s="202"/>
      <x:c r="J9" s="209"/>
      <x:c r="K9" s="215" t="str">
        <x:f>IF(A9="","",COUNTIF(C9:J9,"P")+COUNTIF(C9:J9,"S"))</x:f>
      </x:c>
      <x:c r="L9" s="209"/>
    </x:row>
    <x:row r="10">
      <x:c r="A10" s="98"/>
      <x:c r="B10" s="99"/>
      <x:c r="C10" s="202"/>
      <x:c r="D10" s="202"/>
      <x:c r="E10" s="202"/>
      <x:c r="F10" s="202"/>
      <x:c r="G10" s="202"/>
      <x:c r="H10" s="202" t="str"/>
      <x:c r="I10" s="202"/>
      <x:c r="J10" s="209"/>
      <x:c r="K10" s="215" t="str">
        <x:f>IF(A10="","",COUNTIF(C10:J10,"P")+COUNTIF(C10:J10,"S"))</x:f>
      </x:c>
      <x:c r="L10" s="209"/>
    </x:row>
    <x:row r="11">
      <x:c r="A11" s="98"/>
      <x:c r="B11" s="99"/>
      <x:c r="C11" s="202"/>
      <x:c r="D11" s="202"/>
      <x:c r="E11" s="202"/>
      <x:c r="F11" s="202"/>
      <x:c r="G11" s="202"/>
      <x:c r="H11" s="202" t="str"/>
      <x:c r="I11" s="202"/>
      <x:c r="J11" s="209"/>
      <x:c r="K11" s="215" t="str">
        <x:f>IF(A11="","",COUNTIF(C11:J11,"P")+COUNTIF(C11:J11,"S"))</x:f>
      </x:c>
      <x:c r="L11" s="209"/>
    </x:row>
    <x:row r="12">
      <x:c r="A12" s="98"/>
      <x:c r="B12" s="99"/>
      <x:c r="C12" s="202"/>
      <x:c r="D12" s="202"/>
      <x:c r="E12" s="202"/>
      <x:c r="F12" s="202"/>
      <x:c r="G12" s="202"/>
      <x:c r="H12" s="202" t="str"/>
      <x:c r="I12" s="202"/>
      <x:c r="J12" s="209"/>
      <x:c r="K12" s="215" t="str">
        <x:f>IF(A12="","",COUNTIF(C12:J12,"P")+COUNTIF(C12:J12,"S"))</x:f>
      </x:c>
      <x:c r="L12" s="209"/>
    </x:row>
    <x:row r="13">
      <x:c r="A13" s="98"/>
      <x:c r="B13" s="99"/>
      <x:c r="C13" s="202"/>
      <x:c r="D13" s="202"/>
      <x:c r="E13" s="202"/>
      <x:c r="F13" s="202"/>
      <x:c r="G13" s="202"/>
      <x:c r="H13" s="202" t="str"/>
      <x:c r="I13" s="202"/>
      <x:c r="J13" s="209"/>
      <x:c r="K13" s="215" t="str">
        <x:f>IF(A13="","",COUNTIF(C13:J13,"P")+COUNTIF(C13:J13,"S"))</x:f>
      </x:c>
      <x:c r="L13" s="209"/>
    </x:row>
    <x:row r="14">
      <x:c r="A14" s="98"/>
      <x:c r="B14" s="99"/>
      <x:c r="C14" s="202"/>
      <x:c r="D14" s="202"/>
      <x:c r="E14" s="202"/>
      <x:c r="F14" s="202"/>
      <x:c r="G14" s="202"/>
      <x:c r="H14" s="202" t="str"/>
      <x:c r="I14" s="202"/>
      <x:c r="J14" s="209"/>
      <x:c r="K14" s="215" t="str">
        <x:f>IF(A14="","",COUNTIF(C14:J14,"P")+COUNTIF(C14:J14,"S"))</x:f>
      </x:c>
      <x:c r="L14" s="209"/>
    </x:row>
    <x:row r="15">
      <x:c r="A15" s="98"/>
      <x:c r="B15" s="99"/>
      <x:c r="C15" s="202"/>
      <x:c r="D15" s="202"/>
      <x:c r="E15" s="202"/>
      <x:c r="F15" s="202"/>
      <x:c r="G15" s="202"/>
      <x:c r="H15" s="202" t="str"/>
      <x:c r="I15" s="202"/>
      <x:c r="J15" s="209"/>
      <x:c r="K15" s="215" t="str">
        <x:f>IF(A15="","",COUNTIF(C15:J15,"P")+COUNTIF(C15:J15,"S"))</x:f>
      </x:c>
      <x:c r="L15" s="209"/>
    </x:row>
    <x:row r="16">
      <x:c r="A16" s="98"/>
      <x:c r="B16" s="99"/>
      <x:c r="C16" s="202"/>
      <x:c r="D16" s="202"/>
      <x:c r="E16" s="202"/>
      <x:c r="F16" s="202"/>
      <x:c r="G16" s="202"/>
      <x:c r="H16" s="202" t="str"/>
      <x:c r="I16" s="202"/>
      <x:c r="J16" s="209"/>
      <x:c r="K16" s="215" t="str">
        <x:f>IF(A16="","",COUNTIF(C16:J16,"P")+COUNTIF(C16:J16,"S"))</x:f>
      </x:c>
      <x:c r="L16" s="209"/>
    </x:row>
    <x:row r="17">
      <x:c r="A17" s="98"/>
      <x:c r="B17" s="99"/>
      <x:c r="C17" s="202"/>
      <x:c r="D17" s="202"/>
      <x:c r="E17" s="202"/>
      <x:c r="F17" s="202"/>
      <x:c r="G17" s="202"/>
      <x:c r="H17" s="202" t="str"/>
      <x:c r="I17" s="202"/>
      <x:c r="J17" s="209"/>
      <x:c r="K17" s="215" t="str">
        <x:f>IF(A17="","",COUNTIF(C17:J17,"P")+COUNTIF(C17:J17,"S"))</x:f>
      </x:c>
      <x:c r="L17" s="209"/>
    </x:row>
    <x:row r="18">
      <x:c r="A18" s="98"/>
      <x:c r="B18" s="99"/>
      <x:c r="C18" s="202"/>
      <x:c r="D18" s="202"/>
      <x:c r="E18" s="202"/>
      <x:c r="F18" s="202"/>
      <x:c r="G18" s="202"/>
      <x:c r="H18" s="202" t="str"/>
      <x:c r="I18" s="202"/>
      <x:c r="J18" s="209"/>
      <x:c r="K18" s="215" t="str">
        <x:f>IF(A18="","",COUNTIF(C18:J18,"P")+COUNTIF(C18:J18,"S"))</x:f>
      </x:c>
      <x:c r="L18" s="209"/>
    </x:row>
    <x:row r="19">
      <x:c r="A19" s="98"/>
      <x:c r="B19" s="99"/>
      <x:c r="C19" s="202"/>
      <x:c r="D19" s="202"/>
      <x:c r="E19" s="202"/>
      <x:c r="F19" s="202"/>
      <x:c r="G19" s="202"/>
      <x:c r="H19" s="202" t="str"/>
      <x:c r="I19" s="202"/>
      <x:c r="J19" s="209"/>
      <x:c r="K19" s="215" t="str">
        <x:f>IF(A19="","",COUNTIF(C19:J19,"P")+COUNTIF(C19:J19,"S"))</x:f>
      </x:c>
      <x:c r="L19" s="209"/>
    </x:row>
    <x:row r="20">
      <x:c r="A20" s="98"/>
      <x:c r="B20" s="99"/>
      <x:c r="C20" s="202"/>
      <x:c r="D20" s="202"/>
      <x:c r="E20" s="202"/>
      <x:c r="F20" s="202"/>
      <x:c r="G20" s="202"/>
      <x:c r="H20" s="202" t="str"/>
      <x:c r="I20" s="202"/>
      <x:c r="J20" s="209"/>
      <x:c r="K20" s="215" t="str">
        <x:f>IF(A20="","",COUNTIF(C20:J20,"P")+COUNTIF(C20:J20,"S"))</x:f>
      </x:c>
      <x:c r="L20" s="209"/>
    </x:row>
    <x:row r="21">
      <x:c r="A21" s="98"/>
      <x:c r="B21" s="99"/>
      <x:c r="C21" s="202"/>
      <x:c r="D21" s="202"/>
      <x:c r="E21" s="202"/>
      <x:c r="F21" s="202"/>
      <x:c r="G21" s="202"/>
      <x:c r="H21" s="202" t="str"/>
      <x:c r="I21" s="202"/>
      <x:c r="J21" s="209"/>
      <x:c r="K21" s="215" t="str">
        <x:f>IF(A21="","",COUNTIF(C21:J21,"P")+COUNTIF(C21:J21,"S"))</x:f>
      </x:c>
      <x:c r="L21" s="209"/>
    </x:row>
    <x:row r="22">
      <x:c r="A22" s="98"/>
      <x:c r="B22" s="99"/>
      <x:c r="C22" s="202"/>
      <x:c r="D22" s="202"/>
      <x:c r="E22" s="202"/>
      <x:c r="F22" s="202"/>
      <x:c r="G22" s="202"/>
      <x:c r="H22" s="202" t="str"/>
      <x:c r="I22" s="202"/>
      <x:c r="J22" s="209"/>
      <x:c r="K22" s="215" t="str">
        <x:f>IF(A22="","",COUNTIF(C22:J22,"P")+COUNTIF(C22:J22,"S"))</x:f>
      </x:c>
      <x:c r="L22" s="209"/>
    </x:row>
    <x:row r="23">
      <x:c r="A23" s="98"/>
      <x:c r="B23" s="99"/>
      <x:c r="C23" s="202"/>
      <x:c r="D23" s="202"/>
      <x:c r="E23" s="202"/>
      <x:c r="F23" s="202"/>
      <x:c r="G23" s="202"/>
      <x:c r="H23" s="202" t="str"/>
      <x:c r="I23" s="202"/>
      <x:c r="J23" s="209"/>
      <x:c r="K23" s="215" t="str">
        <x:f>IF(A23="","",COUNTIF(C23:J23,"P")+COUNTIF(C23:J23,"S"))</x:f>
      </x:c>
      <x:c r="L23" s="209"/>
    </x:row>
    <x:row r="24">
      <x:c r="A24" s="98"/>
      <x:c r="B24" s="99"/>
      <x:c r="C24" s="202"/>
      <x:c r="D24" s="202"/>
      <x:c r="E24" s="202"/>
      <x:c r="F24" s="202"/>
      <x:c r="G24" s="202"/>
      <x:c r="H24" s="202" t="str"/>
      <x:c r="I24" s="202"/>
      <x:c r="J24" s="209"/>
      <x:c r="K24" s="215" t="str">
        <x:f>IF(A24="","",COUNTIF(C24:J24,"P")+COUNTIF(C24:J24,"S"))</x:f>
      </x:c>
      <x:c r="L24" s="209"/>
    </x:row>
    <x:row r="25">
      <x:c r="A25" s="101"/>
      <x:c r="B25" s="102"/>
      <x:c r="C25" s="202"/>
      <x:c r="D25" s="202"/>
      <x:c r="E25" s="202"/>
      <x:c r="F25" s="202"/>
      <x:c r="G25" s="202"/>
      <x:c r="H25" s="202" t="str"/>
      <x:c r="I25" s="202"/>
      <x:c r="J25" s="209"/>
      <x:c r="K25" s="215" t="str">
        <x:f>IF(A25="","",COUNTIF(C25:J25,"P")+COUNTIF(C25:J25,"S"))</x:f>
      </x:c>
      <x:c r="L25" s="209"/>
    </x:row>
    <x:row r="26">
      <x:c r="A26" s="42"/>
      <x:c r="B26" s="42"/>
      <x:c r="C26" s="202"/>
      <x:c r="D26" s="202"/>
      <x:c r="E26" s="202"/>
      <x:c r="F26" s="202"/>
      <x:c r="G26" s="202"/>
      <x:c r="H26" s="202"/>
      <x:c r="I26" s="202"/>
      <x:c r="J26" s="209"/>
      <x:c r="K26" s="215" t="str">
        <x:f>IF(A26="","",COUNTIF(C26:J26,"P")+COUNTIF(C26:J26,"S"))</x:f>
      </x:c>
      <x:c r="L26" s="209"/>
    </x:row>
    <x:row r="27">
      <x:c r="A27" s="46"/>
      <x:c r="B27" s="47"/>
      <x:c r="C27" s="210"/>
      <x:c r="D27" s="210"/>
      <x:c r="E27" s="210"/>
      <x:c r="F27" s="210"/>
      <x:c r="G27" s="210"/>
      <x:c r="H27" s="210"/>
      <x:c r="I27" s="210"/>
      <x:c r="J27" s="209"/>
      <x:c r="K27" s="215" t="str">
        <x:f>IF(A27="","",COUNTIF(C27:J27,"P")+COUNTIF(C27:J27,"S"))</x:f>
      </x:c>
      <x:c r="L27" s="209"/>
    </x:row>
    <x:row r="28">
      <x:c r="A28"/>
      <x:c r="B28"/>
      <x:c r="C28" s="209"/>
      <x:c r="D28" s="209"/>
      <x:c r="E28" s="209"/>
      <x:c r="F28" s="209"/>
      <x:c r="G28" s="209"/>
      <x:c r="H28" s="209"/>
      <x:c r="I28" s="209"/>
      <x:c r="J28" s="209"/>
      <x:c r="K28" s="215" t="str">
        <x:f>IF(A28="","",COUNTIF(C28:J28,"P")+COUNTIF(C28:J28,"S"))</x:f>
      </x:c>
      <x:c r="L28" s="209"/>
    </x:row>
    <x:row r="29">
      <x:c r="A29"/>
      <x:c r="B29"/>
      <x:c r="C29" s="209"/>
      <x:c r="D29" s="209"/>
      <x:c r="E29" s="209"/>
      <x:c r="F29" s="209"/>
      <x:c r="G29" s="209"/>
      <x:c r="H29" s="209"/>
      <x:c r="I29" s="209"/>
      <x:c r="J29" s="209"/>
      <x:c r="K29" s="215" t="str">
        <x:f>IF(A29="","",COUNTIF(C29:J29,"P")+COUNTIF(C29:J29,"S"))</x:f>
      </x:c>
      <x:c r="L29" s="209"/>
    </x:row>
    <x:row r="30">
      <x:c r="A30"/>
      <x:c r="B30"/>
      <x:c r="C30" s="209"/>
      <x:c r="D30" s="209"/>
      <x:c r="E30" s="209"/>
      <x:c r="F30" s="209"/>
      <x:c r="G30" s="209"/>
      <x:c r="H30" s="209"/>
      <x:c r="I30" s="209"/>
      <x:c r="J30" s="209"/>
      <x:c r="K30" s="215" t="str">
        <x:f>IF(A30="","",COUNTIF(C30:J30,"P")+COUNTIF(C30:J30,"S"))</x:f>
      </x:c>
      <x:c r="L30" s="209"/>
    </x:row>
    <x:row r="31">
      <x:c r="A31"/>
      <x:c r="B31"/>
      <x:c r="C31" s="209"/>
      <x:c r="D31" s="209"/>
      <x:c r="E31" s="209"/>
      <x:c r="F31" s="209"/>
      <x:c r="G31" s="209"/>
      <x:c r="H31" s="209"/>
      <x:c r="I31" s="209"/>
      <x:c r="J31" s="209"/>
      <x:c r="K31" s="215" t="str">
        <x:f>IF(A31="","",COUNTIF(C31:J31,"P")+COUNTIF(C31:J31,"S"))</x:f>
      </x:c>
      <x:c r="L31" s="209"/>
    </x:row>
    <x:row r="32">
      <x:c r="A32"/>
      <x:c r="B32"/>
      <x:c r="C32" s="209"/>
      <x:c r="D32" s="209"/>
      <x:c r="E32" s="209"/>
      <x:c r="F32" s="209"/>
      <x:c r="G32" s="209"/>
      <x:c r="H32" s="209"/>
      <x:c r="I32" s="209"/>
      <x:c r="J32" s="209"/>
      <x:c r="K32" s="215" t="str">
        <x:f>IF(A32="","",COUNTIF(C32:J32,"P")+COUNTIF(C32:J32,"S"))</x:f>
      </x:c>
      <x:c r="L32" s="209"/>
    </x:row>
    <x:row r="33">
      <x:c r="A33"/>
      <x:c r="B33"/>
      <x:c r="C33" s="209"/>
      <x:c r="D33" s="209"/>
      <x:c r="E33" s="209"/>
      <x:c r="F33" s="209"/>
      <x:c r="G33" s="209"/>
      <x:c r="H33" s="209"/>
      <x:c r="I33" s="209"/>
      <x:c r="J33" s="209"/>
      <x:c r="K33" s="215" t="str">
        <x:f>IF(A33="","",COUNTIF(C33:J33,"P")+COUNTIF(C33:J33,"S"))</x:f>
      </x:c>
      <x:c r="L33" s="209"/>
    </x:row>
    <x:row r="34">
      <x:c r="A34"/>
      <x:c r="B34"/>
      <x:c r="C34" s="209"/>
      <x:c r="D34" s="209"/>
      <x:c r="E34" s="209"/>
      <x:c r="F34" s="209"/>
      <x:c r="G34" s="209"/>
      <x:c r="H34" s="209"/>
      <x:c r="I34" s="209"/>
      <x:c r="J34" s="209"/>
      <x:c r="K34" s="215" t="str">
        <x:f>IF(A34="","",COUNTIF(C34:J34,"P")+COUNTIF(C34:J34,"S"))</x:f>
      </x:c>
      <x:c r="L34" s="209"/>
    </x:row>
    <x:row r="35">
      <x:c r="A35"/>
      <x:c r="B35"/>
      <x:c r="C35" s="209"/>
      <x:c r="D35" s="209"/>
      <x:c r="E35" s="209"/>
      <x:c r="F35" s="209"/>
      <x:c r="G35" s="209"/>
      <x:c r="H35" s="209"/>
      <x:c r="I35" s="209"/>
      <x:c r="J35" s="209"/>
      <x:c r="K35" s="215" t="str">
        <x:f>IF(A35="","",COUNTIF(C35:J35,"P")+COUNTIF(C35:J35,"S"))</x:f>
      </x:c>
      <x:c r="L35" s="209"/>
    </x:row>
    <x:row r="37">
      <x:c r="A37" s="216" t="str">
        <x:v>Stage coverage</x:v>
      </x:c>
      <x:c r="B37" s="166"/>
      <x:c r="C37" s="216" t="n">
        <x:f>COUNTIF(C6:C35,"P")</x:f>
        <x:v>0</x:v>
      </x:c>
      <x:c r="D37" s="216" t="n">
        <x:f>COUNTIF(D6:D35,"P")</x:f>
        <x:v>0</x:v>
      </x:c>
      <x:c r="E37" s="216" t="n">
        <x:f>COUNTIF(E6:E35,"P")</x:f>
        <x:v>0</x:v>
      </x:c>
      <x:c r="F37" s="216" t="n">
        <x:f>COUNTIF(F6:F35,"P")</x:f>
        <x:v>0</x:v>
      </x:c>
      <x:c r="G37" s="216" t="n">
        <x:f>COUNTIF(G6:G35,"P")</x:f>
        <x:v>0</x:v>
      </x:c>
      <x:c r="H37" s="216" t="n">
        <x:f>COUNTIF(H6:H35,"P")</x:f>
        <x:v>0</x:v>
      </x:c>
      <x:c r="I37" s="216" t="n">
        <x:f>COUNTIF(I6:I35,"P")</x:f>
        <x:v>0</x:v>
      </x:c>
      <x:c r="J37" s="216" t="n">
        <x:f>COUNTIF(J6:J35,"P")</x:f>
        <x:v>0</x:v>
      </x:c>
      <x:c r="K37" s="166"/>
      <x:c r="L37" s="166" t="str">
        <x:v>Every used stage should have at least one primary capability.</x:v>
      </x:c>
    </x:row>
  </x:sheetData>
  <x:mergeCells>
    <x:mergeCell ref="A1:L2"/>
    <x:mergeCell ref="A3:L3"/>
  </x:mergeCells>
  <x:dataValidations count="1">
    <x:dataValidation type="list" sqref="C6:J35">
      <x:formula1>"P,S"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29" hidden="0" customWidth="1"/>
    <x:col min="4" max="4" width="29" hidden="0" customWidth="1"/>
    <x:col min="5" max="5" width="29" hidden="0" customWidth="1"/>
    <x:col min="6" max="6" width="27" hidden="0" customWidth="1"/>
    <x:col min="7" max="7" width="32" hidden="0" customWidth="1"/>
    <x:col min="8" max="8" width="23" hidden="0" customWidth="1"/>
    <x:col min="9" max="9" width="22" hidden="0" customWidth="1"/>
  </x:cols>
  <x:sheetData>
    <x:row r="1" ht="28" customHeight="1">
      <x:c r="A1" s="40" t="str">
        <x:v>Northstar Example — Restore Equipment Availability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Abbreviated example summary — five-stage Restore Equipment Availability value stream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104" t="str">
        <x:v>#</x:v>
      </x:c>
      <x:c r="B5" s="105" t="str">
        <x:v>Stage</x:v>
      </x:c>
      <x:c r="C5" s="105" t="str">
        <x:v>State entering</x:v>
      </x:c>
      <x:c r="D5" s="105" t="str">
        <x:v>State exiting</x:v>
      </x:c>
      <x:c r="E5" s="105" t="str">
        <x:v>Value added</x:v>
      </x:c>
      <x:c r="F5" s="105" t="str">
        <x:v>Entry criterion</x:v>
      </x:c>
      <x:c r="G5" s="105" t="str">
        <x:v>Exit criterion</x:v>
      </x:c>
      <x:c r="H5" s="105" t="str">
        <x:v>Measure</x:v>
      </x:c>
      <x:c r="I5" s="106" t="str">
        <x:v>Accountable owner</x:v>
      </x:c>
    </x:row>
    <x:row r="6">
      <x:c r="A6" s="235" t="n">
        <x:v>1</x:v>
      </x:c>
      <x:c r="B6" s="235" t="str">
        <x:v>Identify need</x:v>
      </x:c>
      <x:c r="C6" s="235" t="str">
        <x:v>Equipment problem is emerging or known</x:v>
      </x:c>
      <x:c r="D6" s="235" t="str">
        <x:v>A valid service need is accepted and classified</x:v>
      </x:c>
      <x:c r="E6" s="235" t="str">
        <x:v>Need is recognized and actionable</x:v>
      </x:c>
      <x:c r="F6" s="235" t="str">
        <x:v>Equipment problem or risk is known</x:v>
      </x:c>
      <x:c r="G6" s="235" t="str">
        <x:v>Asset, urgency, requester authority, location, and contact data are valid</x:v>
      </x:c>
      <x:c r="H6" s="235" t="str">
        <x:v>Request acceptance cycle time</x:v>
      </x:c>
      <x:c r="I6" s="235" t="str">
        <x:v>ORG-06 VP Customer Operations</x:v>
      </x:c>
    </x:row>
    <x:row r="7">
      <x:c r="A7" s="235" t="n">
        <x:v>2</x:v>
      </x:c>
      <x:c r="B7" s="235" t="str">
        <x:v>Define service promise</x:v>
      </x:c>
      <x:c r="C7" s="235" t="str">
        <x:v>Need is accepted but timing is uncertain</x:v>
      </x:c>
      <x:c r="D7" s="235" t="str">
        <x:v>A feasible commitment is understood and accepted</x:v>
      </x:c>
      <x:c r="E7" s="235" t="str">
        <x:v>Customer can plan around a credible commitment</x:v>
      </x:c>
      <x:c r="F7" s="235" t="str">
        <x:v>A valid service need is accepted and classified</x:v>
      </x:c>
      <x:c r="G7" s="235" t="str">
        <x:v>Promise reflects POL-01, skill, part, geography, capacity, and any approved exception</x:v>
      </x:c>
      <x:c r="H7" s="235" t="str">
        <x:v>M-04 confirmed commitment rate</x:v>
      </x:c>
      <x:c r="I7" s="235" t="str">
        <x:v>ORG-09 EVP Service Operations</x:v>
      </x:c>
    </x:row>
    <x:row r="8">
      <x:c r="A8" s="235" t="n">
        <x:v>3</x:v>
      </x:c>
      <x:c r="B8" s="235" t="str">
        <x:v>Prepare service</x:v>
      </x:c>
      <x:c r="C8" s="235" t="str">
        <x:v>Commitment exists but work is not ready</x:v>
      </x:c>
      <x:c r="D8" s="235" t="str">
        <x:v>Work is ready to execute</x:v>
      </x:c>
      <x:c r="E8" s="235" t="str">
        <x:v>Commitment becomes executable work</x:v>
      </x:c>
      <x:c r="F8" s="235" t="str">
        <x:v>A governed customer promise exists</x:v>
      </x:c>
      <x:c r="G8" s="235" t="str">
        <x:v>Work order, technician assignment, required reservation, and access conditions are confirmed</x:v>
      </x:c>
      <x:c r="H8" s="235" t="str">
        <x:v>Ready-at-dispatch rate</x:v>
      </x:c>
      <x:c r="I8" s="235" t="str">
        <x:v>ORG-07 VP Field Service</x:v>
      </x:c>
    </x:row>
    <x:row r="9">
      <x:c r="A9" s="235" t="n">
        <x:v>4</x:v>
      </x:c>
      <x:c r="B9" s="235" t="str">
        <x:v>Perform service</x:v>
      </x:c>
      <x:c r="C9" s="235" t="str">
        <x:v>Work is ready</x:v>
      </x:c>
      <x:c r="D9" s="235" t="str">
        <x:v>Equipment condition is restored or otherwise dispositioned</x:v>
      </x:c>
      <x:c r="E9" s="235" t="str">
        <x:v>Equipment availability is restored or next action is known</x:v>
      </x:c>
      <x:c r="F9" s="235" t="str">
        <x:v>Work package is ready</x:v>
      </x:c>
      <x:c r="G9" s="235" t="str">
        <x:v>Work outcome, consumption, and exceptions are recorded</x:v>
      </x:c>
      <x:c r="H9" s="235" t="str">
        <x:v>First-visit resolution</x:v>
      </x:c>
      <x:c r="I9" s="235" t="str">
        <x:v>ORG-07 VP Field Service</x:v>
      </x:c>
    </x:row>
    <x:row r="10">
      <x:c r="A10" s="235" t="n">
        <x:v>5</x:v>
      </x:c>
      <x:c r="B10" s="235" t="str">
        <x:v>Confirm outcome</x:v>
      </x:c>
      <x:c r="C10" s="235" t="str">
        <x:v>Service occurred but value is unconfirmed</x:v>
      </x:c>
      <x:c r="D10" s="235" t="str">
        <x:v>Customer accepts the outcome or a recovery path is owned</x:v>
      </x:c>
      <x:c r="E10" s="235" t="str">
        <x:v>Value and accountability are confirmed</x:v>
      </x:c>
      <x:c r="F10" s="235" t="str">
        <x:v>A recorded work outcome exists</x:v>
      </x:c>
      <x:c r="G10" s="235" t="str">
        <x:v>Promise and work outcome reconcile; acceptance or recovery is recorded</x:v>
      </x:c>
      <x:c r="H10" s="235" t="str">
        <x:v>M-01 promise-date adherence</x:v>
      </x:c>
      <x:c r="I10" s="235" t="str">
        <x:v>ORG-06 VP Customer Operations</x:v>
      </x:c>
    </x:row>
  </x:sheetData>
  <x:mergeCells>
    <x:mergeCell ref="A1:I2"/>
    <x:mergeCell ref="A3:I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17" hidden="0" customWidth="1"/>
    <x:col min="4" max="4" width="17" hidden="0" customWidth="1"/>
    <x:col min="5" max="5" width="16" hidden="0" customWidth="1"/>
    <x:col min="6" max="6" width="18" hidden="0" customWidth="1"/>
    <x:col min="7" max="7" width="11" hidden="0" customWidth="1"/>
    <x:col min="8" max="8" width="34" hidden="0" customWidth="1"/>
  </x:cols>
  <x:sheetData>
    <x:row r="1" ht="28" customHeight="1">
      <x:c r="A1" s="40" t="str">
        <x:v>Northstar Example — Capability Enablement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Abbreviated example summary — five-stage capability enablement aligned to the canonical boundaries; the blank cross-map supports up to eight linked stage names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104" t="str">
        <x:v>Capability</x:v>
      </x:c>
      <x:c r="B5" s="105" t="str">
        <x:v>Identify need</x:v>
      </x:c>
      <x:c r="C5" s="105" t="str">
        <x:v>Define service promise</x:v>
      </x:c>
      <x:c r="D5" s="105" t="str">
        <x:v>Prepare service</x:v>
      </x:c>
      <x:c r="E5" s="105" t="str">
        <x:v>Perform service</x:v>
      </x:c>
      <x:c r="F5" s="105" t="str">
        <x:v>Confirm outcome</x:v>
      </x:c>
      <x:c r="G5" s="105" t="str">
        <x:v>Coverage</x:v>
      </x:c>
      <x:c r="H5" s="106" t="str">
        <x:v>Interpretation</x:v>
      </x:c>
    </x:row>
    <x:row r="6">
      <x:c r="A6" s="235" t="str">
        <x:v>C-100 Customer Need Management</x:v>
      </x:c>
      <x:c r="B6" s="235" t="str">
        <x:v>P</x:v>
      </x:c>
      <x:c r="C6" s="235" t="str">
        <x:v>S</x:v>
      </x:c>
      <x:c r="D6" s="235"/>
      <x:c r="E6" s="235"/>
      <x:c r="F6" s="235"/>
      <x:c r="G6" s="242" t="n">
        <x:f>COUNTIF(B6:F6,"P")+COUNTIF(B6:F6,"S")</x:f>
        <x:v>2</x:v>
      </x:c>
      <x:c r="H6" s="235" t="str">
        <x:v>Primary at ST-01; it does not make the customer promise.</x:v>
      </x:c>
    </x:row>
    <x:row r="7">
      <x:c r="A7" s="235" t="str">
        <x:v>C-110 Service Promise Management</x:v>
      </x:c>
      <x:c r="B7" s="235"/>
      <x:c r="C7" s="235" t="str">
        <x:v>P</x:v>
      </x:c>
      <x:c r="D7" s="235" t="str">
        <x:v>S</x:v>
      </x:c>
      <x:c r="E7" s="235"/>
      <x:c r="F7" s="235" t="str">
        <x:v>S</x:v>
      </x:c>
      <x:c r="G7" s="242" t="n">
        <x:f>COUNTIF(B7:F7,"P")+COUNTIF(B7:F7,"S")</x:f>
        <x:v>3</x:v>
      </x:c>
      <x:c r="H7" s="235" t="str">
        <x:v>Primary at ST-02; monitors and changes the promise but does not own final-value confirmation.</x:v>
      </x:c>
    </x:row>
    <x:row r="8">
      <x:c r="A8" s="235" t="str">
        <x:v>C-120 Work Planning</x:v>
      </x:c>
      <x:c r="B8" s="235"/>
      <x:c r="C8" s="235" t="str">
        <x:v>S</x:v>
      </x:c>
      <x:c r="D8" s="235" t="str">
        <x:v>P</x:v>
      </x:c>
      <x:c r="E8" s="235" t="str">
        <x:v>S</x:v>
      </x:c>
      <x:c r="F8" s="235"/>
      <x:c r="G8" s="242" t="n">
        <x:f>COUNTIF(B8:F8,"P")+COUNTIF(B8:F8,"S")</x:f>
        <x:v>3</x:v>
      </x:c>
      <x:c r="H8" s="235" t="str">
        <x:v>Primary at ST-03 for work scope and prerequisites.</x:v>
      </x:c>
    </x:row>
    <x:row r="9">
      <x:c r="A9" s="235" t="str">
        <x:v>C-130 Resource Scheduling</x:v>
      </x:c>
      <x:c r="B9" s="235"/>
      <x:c r="C9" s="235" t="str">
        <x:v>S</x:v>
      </x:c>
      <x:c r="D9" s="235" t="str">
        <x:v>P</x:v>
      </x:c>
      <x:c r="E9" s="235" t="str">
        <x:v>S</x:v>
      </x:c>
      <x:c r="F9" s="235"/>
      <x:c r="G9" s="242" t="n">
        <x:f>COUNTIF(B9:F9,"P")+COUNTIF(B9:F9,"S")</x:f>
        <x:v>3</x:v>
      </x:c>
      <x:c r="H9" s="235" t="str">
        <x:v>Supports ST-02 feasibility; primary at ST-03 for qualified people, time, geography, and capacity.</x:v>
      </x:c>
    </x:row>
    <x:row r="10">
      <x:c r="A10" s="235" t="str">
        <x:v>C-140 Parts Availability Management</x:v>
      </x:c>
      <x:c r="B10" s="235"/>
      <x:c r="C10" s="235" t="str">
        <x:v>S</x:v>
      </x:c>
      <x:c r="D10" s="235" t="str">
        <x:v>P</x:v>
      </x:c>
      <x:c r="E10" s="235" t="str">
        <x:v>S</x:v>
      </x:c>
      <x:c r="F10" s="235"/>
      <x:c r="G10" s="242" t="n">
        <x:f>COUNTIF(B10:F10,"P")+COUNTIF(B10:F10,"S")</x:f>
        <x:v>3</x:v>
      </x:c>
      <x:c r="H10" s="235" t="str">
        <x:v>Supports ST-02 feasibility; primary at ST-03 for required part reservation.</x:v>
      </x:c>
    </x:row>
    <x:row r="11">
      <x:c r="A11" s="235" t="str">
        <x:v>C-150 Field Service Execution</x:v>
      </x:c>
      <x:c r="B11" s="235"/>
      <x:c r="C11" s="235"/>
      <x:c r="D11" s="235" t="str">
        <x:v>S</x:v>
      </x:c>
      <x:c r="E11" s="235" t="str">
        <x:v>P</x:v>
      </x:c>
      <x:c r="F11" s="235" t="str">
        <x:v>S</x:v>
      </x:c>
      <x:c r="G11" s="242" t="n">
        <x:f>COUNTIF(B11:F11,"P")+COUNTIF(B11:F11,"S")</x:f>
        <x:v>3</x:v>
      </x:c>
      <x:c r="H11" s="235" t="str">
        <x:v>Primary at ST-04; records work but does not confirm customer acceptance.</x:v>
      </x:c>
    </x:row>
    <x:row r="12">
      <x:c r="A12" s="235" t="str">
        <x:v>C-160 Service Outcome Management</x:v>
      </x:c>
      <x:c r="B12" s="235"/>
      <x:c r="C12" s="235"/>
      <x:c r="D12" s="235"/>
      <x:c r="E12" s="235" t="str">
        <x:v>S</x:v>
      </x:c>
      <x:c r="F12" s="235" t="str">
        <x:v>P</x:v>
      </x:c>
      <x:c r="G12" s="242" t="n">
        <x:f>COUNTIF(B12:F12,"P")+COUNTIF(B12:F12,"S")</x:f>
        <x:v>2</x:v>
      </x:c>
      <x:c r="H12" s="235" t="str">
        <x:v>Primary at ST-05 for acceptance, recovery, and outcome closure.</x:v>
      </x:c>
    </x:row>
    <x:row r="13">
      <x:c r="A13" s="235" t="str">
        <x:v>C-170 Service Performance Management</x:v>
      </x:c>
      <x:c r="B13" s="235" t="str">
        <x:v>S</x:v>
      </x:c>
      <x:c r="C13" s="235" t="str">
        <x:v>S</x:v>
      </x:c>
      <x:c r="D13" s="235" t="str">
        <x:v>S</x:v>
      </x:c>
      <x:c r="E13" s="235" t="str">
        <x:v>S</x:v>
      </x:c>
      <x:c r="F13" s="235" t="str">
        <x:v>S</x:v>
      </x:c>
      <x:c r="G13" s="242" t="n">
        <x:f>COUNTIF(B13:F13,"P")+COUNTIF(B13:F13,"S")</x:f>
        <x:v>5</x:v>
      </x:c>
      <x:c r="H13" s="235" t="str">
        <x:v>Cross-stage measure and guardrail governance; not a transaction owner.</x:v>
      </x:c>
    </x:row>
    <x:row r="14">
      <x:c r="A14" s="235" t="str">
        <x:v>C-180 Business Information Governance</x:v>
      </x:c>
      <x:c r="B14" s="235" t="str">
        <x:v>S</x:v>
      </x:c>
      <x:c r="C14" s="235" t="str">
        <x:v>S</x:v>
      </x:c>
      <x:c r="D14" s="235" t="str">
        <x:v>S</x:v>
      </x:c>
      <x:c r="E14" s="235" t="str">
        <x:v>S</x:v>
      </x:c>
      <x:c r="F14" s="235" t="str">
        <x:v>S</x:v>
      </x:c>
      <x:c r="G14" s="242" t="n">
        <x:f>COUNTIF(B14:F14,"P")+COUNTIF(B14:F14,"S")</x:f>
        <x:v>5</x:v>
      </x:c>
      <x:c r="H14" s="235" t="str">
        <x:v>Cross-stage semantics, ownership, stewardship, and quality thresholds.</x:v>
      </x:c>
    </x:row>
  </x:sheetData>
  <x:mergeCells>
    <x:mergeCell ref="A1:H2"/>
    <x:mergeCell ref="A3:H3"/>
  </x:mergeCells>
  <x:pageMargins left="0.7" right="0.7" top="0.75" bottom="0.75" header="0.3" footer="0.3"/>
</x:worksheet>
</file>