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ab0e5255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9340c47e561e41b2"/>
    <x:sheet xmlns:r="http://schemas.openxmlformats.org/officeDocument/2006/relationships" name="Capability Register" sheetId="2" r:id="R543b426e1ebf44af"/>
    <x:sheet xmlns:r="http://schemas.openxmlformats.org/officeDocument/2006/relationships" name="Decomposition QA" sheetId="3" r:id="R94a3a8eae7554577"/>
    <x:sheet xmlns:r="http://schemas.openxmlformats.org/officeDocument/2006/relationships" name="Validation Workshop" sheetId="4" r:id="R7de3bc816b9043cf"/>
    <x:sheet xmlns:r="http://schemas.openxmlformats.org/officeDocument/2006/relationships" name="Northstar Example" sheetId="5" r:id="R92a4ea3f9f2c4a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top style="thin">
        <x:color rgb="FFD7DCE1"/>
      </x:top>
    </x:border>
  </x:borders>
  <x:cellStyleXfs count="1">
    <x:xf numFmtId="0" fontId="0" fillId="0" borderId="0"/>
  </x:cellStyleXfs>
  <x:cellXfs count="1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2" xfId="0" applyNumberFormat="1" applyFont="1" applyFill="1" applyBorder="1"/>
    <x:xf numFmtId="0" fontId="0" fillId="6" borderId="2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2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6" borderId="21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2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f873e337a4a0d" /><Relationship Type="http://schemas.openxmlformats.org/officeDocument/2006/relationships/theme" Target="/xl/theme/theme1.xml" Id="R8ead004f54dc48f6" /><Relationship Type="http://schemas.openxmlformats.org/officeDocument/2006/relationships/sharedStrings" Target="/xl/sharedStrings.xml" Id="R192086ed7e8444d4" /><Relationship Type="http://schemas.openxmlformats.org/officeDocument/2006/relationships/worksheet" Target="/xl/worksheets/sheet1.xml" Id="R9340c47e561e41b2" /><Relationship Type="http://schemas.openxmlformats.org/officeDocument/2006/relationships/worksheet" Target="/xl/worksheets/sheet2.xml" Id="R543b426e1ebf44af" /><Relationship Type="http://schemas.openxmlformats.org/officeDocument/2006/relationships/worksheet" Target="/xl/worksheets/sheet3.xml" Id="R94a3a8eae7554577" /><Relationship Type="http://schemas.openxmlformats.org/officeDocument/2006/relationships/worksheet" Target="/xl/worksheets/sheet4.xml" Id="R7de3bc816b9043cf" /><Relationship Type="http://schemas.openxmlformats.org/officeDocument/2006/relationships/worksheet" Target="/xl/worksheets/sheet5.xml" Id="R92a4ea3f9f2c4a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Capability Definition, Decomposition, and Validation Pack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Build a governable capability baseline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Create stable capability definitions, test decomposition depth, expose orphaned or weak records, and structure validation without reproducing the organization chart.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02 — Build a capability map; 12 — Choose decomposition depth; 17 — Run a capability validation workshop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Define the decision and representative scenarios before listing capabilities.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Enter stable business abilities and parent relationships in the register.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Review the formula-driven QA flags for missing definitions, parents, and ownership.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Validate names, definitions, levels, scenario coverage, and stewardship with business experts.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decomposing when additional detail no longer changes the decision.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pack does not provide an authoritative industry reference model or prove that a capability belongs at a particular level without enterprise context and governance.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9" hidden="0" customWidth="1"/>
    <x:col min="4" max="4" width="27" hidden="0" customWidth="1"/>
    <x:col min="5" max="5" width="38" hidden="0" customWidth="1"/>
    <x:col min="6" max="6" width="28" hidden="0" customWidth="1"/>
    <x:col min="7" max="7" width="22" hidden="0" customWidth="1"/>
    <x:col min="8" max="8" width="14" hidden="0" customWidth="1"/>
    <x:col min="9" max="9" width="15" hidden="0" customWidth="1"/>
    <x:col min="10" max="10" width="28" hidden="0" customWidth="1"/>
    <x:col min="11" max="11" width="17" hidden="0" customWidth="1"/>
    <x:col min="12" max="12" width="24" hidden="0" customWidth="1"/>
  </x:cols>
  <x:sheetData>
    <x:row r="1" ht="28" customHeight="1">
      <x:c r="A1" s="40" t="str">
        <x:v>Capability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Blank template — separate the business ability from organization, process, and technology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8" t="str">
        <x:v>Capability ID</x:v>
      </x:c>
      <x:c r="B5" s="99" t="str">
        <x:v>Parent ID</x:v>
      </x:c>
      <x:c r="C5" s="99" t="str">
        <x:v>Level</x:v>
      </x:c>
      <x:c r="D5" s="99" t="str">
        <x:v>Capability name</x:v>
      </x:c>
      <x:c r="E5" s="99" t="str">
        <x:v>Definition</x:v>
      </x:c>
      <x:c r="F5" s="99" t="str">
        <x:v>Business outcome</x:v>
      </x:c>
      <x:c r="G5" s="99" t="str">
        <x:v>Steward</x:v>
      </x:c>
      <x:c r="H5" s="99" t="str">
        <x:v>Status</x:v>
      </x:c>
      <x:c r="I5" s="99" t="str">
        <x:v>Effective date</x:v>
      </x:c>
      <x:c r="J5" s="99" t="str">
        <x:v>Source or evidence</x:v>
      </x:c>
      <x:c r="K5" s="99" t="str">
        <x:v>Validation status</x:v>
      </x:c>
      <x:c r="L5" s="100" t="str">
        <x:v>Notes</x:v>
      </x:c>
    </x:row>
    <x:row r="6">
      <x:c r="A6" s="101"/>
      <x:c r="B6" s="102"/>
      <x:c r="C6" s="102"/>
      <x:c r="D6" s="102"/>
      <x:c r="E6" s="102"/>
      <x:c r="F6" s="102"/>
      <x:c r="G6" s="102"/>
      <x:c r="H6" s="102"/>
      <x:c r="I6" s="103"/>
      <x:c r="J6" s="102"/>
      <x:c r="K6" s="102"/>
      <x:c r="L6" s="104"/>
    </x:row>
    <x:row r="7">
      <x:c r="A7" s="105"/>
      <x:c r="B7" s="106"/>
      <x:c r="C7" s="106"/>
      <x:c r="D7" s="106"/>
      <x:c r="E7" s="106"/>
      <x:c r="F7" s="106"/>
      <x:c r="G7" s="106"/>
      <x:c r="H7" s="106"/>
      <x:c r="I7" s="107"/>
      <x:c r="J7" s="106"/>
      <x:c r="K7" s="106"/>
      <x:c r="L7" s="108"/>
    </x:row>
    <x:row r="8">
      <x:c r="A8" s="105"/>
      <x:c r="B8" s="106"/>
      <x:c r="C8" s="106"/>
      <x:c r="D8" s="106"/>
      <x:c r="E8" s="106"/>
      <x:c r="F8" s="106"/>
      <x:c r="G8" s="106"/>
      <x:c r="H8" s="106"/>
      <x:c r="I8" s="107"/>
      <x:c r="J8" s="106"/>
      <x:c r="K8" s="106"/>
      <x:c r="L8" s="108"/>
    </x:row>
    <x:row r="9">
      <x:c r="A9" s="105"/>
      <x:c r="B9" s="106"/>
      <x:c r="C9" s="106"/>
      <x:c r="D9" s="106"/>
      <x:c r="E9" s="106"/>
      <x:c r="F9" s="106"/>
      <x:c r="G9" s="106"/>
      <x:c r="H9" s="106"/>
      <x:c r="I9" s="107"/>
      <x:c r="J9" s="106"/>
      <x:c r="K9" s="106"/>
      <x:c r="L9" s="108"/>
    </x:row>
    <x:row r="10">
      <x:c r="A10" s="105"/>
      <x:c r="B10" s="106"/>
      <x:c r="C10" s="106"/>
      <x:c r="D10" s="106"/>
      <x:c r="E10" s="106"/>
      <x:c r="F10" s="106"/>
      <x:c r="G10" s="106"/>
      <x:c r="H10" s="106"/>
      <x:c r="I10" s="107"/>
      <x:c r="J10" s="106"/>
      <x:c r="K10" s="106"/>
      <x:c r="L10" s="108"/>
    </x:row>
    <x:row r="11">
      <x:c r="A11" s="105"/>
      <x:c r="B11" s="106"/>
      <x:c r="C11" s="106"/>
      <x:c r="D11" s="106"/>
      <x:c r="E11" s="106"/>
      <x:c r="F11" s="106"/>
      <x:c r="G11" s="106"/>
      <x:c r="H11" s="106"/>
      <x:c r="I11" s="107"/>
      <x:c r="J11" s="106"/>
      <x:c r="K11" s="106"/>
      <x:c r="L11" s="108"/>
    </x:row>
    <x:row r="12">
      <x:c r="A12" s="105"/>
      <x:c r="B12" s="106"/>
      <x:c r="C12" s="106"/>
      <x:c r="D12" s="106"/>
      <x:c r="E12" s="106"/>
      <x:c r="F12" s="106"/>
      <x:c r="G12" s="106"/>
      <x:c r="H12" s="106"/>
      <x:c r="I12" s="107"/>
      <x:c r="J12" s="106"/>
      <x:c r="K12" s="106"/>
      <x:c r="L12" s="108"/>
    </x:row>
    <x:row r="13">
      <x:c r="A13" s="105"/>
      <x:c r="B13" s="106"/>
      <x:c r="C13" s="106"/>
      <x:c r="D13" s="106"/>
      <x:c r="E13" s="106"/>
      <x:c r="F13" s="106"/>
      <x:c r="G13" s="106"/>
      <x:c r="H13" s="106"/>
      <x:c r="I13" s="107"/>
      <x:c r="J13" s="106"/>
      <x:c r="K13" s="106"/>
      <x:c r="L13" s="108"/>
    </x:row>
    <x:row r="14">
      <x:c r="A14" s="105"/>
      <x:c r="B14" s="106"/>
      <x:c r="C14" s="106"/>
      <x:c r="D14" s="106"/>
      <x:c r="E14" s="106"/>
      <x:c r="F14" s="106"/>
      <x:c r="G14" s="106"/>
      <x:c r="H14" s="106"/>
      <x:c r="I14" s="107"/>
      <x:c r="J14" s="106"/>
      <x:c r="K14" s="106"/>
      <x:c r="L14" s="108"/>
    </x:row>
    <x:row r="15">
      <x:c r="A15" s="105"/>
      <x:c r="B15" s="106"/>
      <x:c r="C15" s="106"/>
      <x:c r="D15" s="106"/>
      <x:c r="E15" s="106"/>
      <x:c r="F15" s="106"/>
      <x:c r="G15" s="106"/>
      <x:c r="H15" s="106"/>
      <x:c r="I15" s="107"/>
      <x:c r="J15" s="106"/>
      <x:c r="K15" s="106"/>
      <x:c r="L15" s="108"/>
    </x:row>
    <x:row r="16">
      <x:c r="A16" s="105"/>
      <x:c r="B16" s="106"/>
      <x:c r="C16" s="106"/>
      <x:c r="D16" s="106"/>
      <x:c r="E16" s="106"/>
      <x:c r="F16" s="106"/>
      <x:c r="G16" s="106"/>
      <x:c r="H16" s="106"/>
      <x:c r="I16" s="107"/>
      <x:c r="J16" s="106"/>
      <x:c r="K16" s="106"/>
      <x:c r="L16" s="108"/>
    </x:row>
    <x:row r="17">
      <x:c r="A17" s="105"/>
      <x:c r="B17" s="106"/>
      <x:c r="C17" s="106"/>
      <x:c r="D17" s="106"/>
      <x:c r="E17" s="106"/>
      <x:c r="F17" s="106"/>
      <x:c r="G17" s="106"/>
      <x:c r="H17" s="106"/>
      <x:c r="I17" s="107"/>
      <x:c r="J17" s="106"/>
      <x:c r="K17" s="106"/>
      <x:c r="L17" s="108"/>
    </x:row>
    <x:row r="18">
      <x:c r="A18" s="105"/>
      <x:c r="B18" s="106"/>
      <x:c r="C18" s="106"/>
      <x:c r="D18" s="106"/>
      <x:c r="E18" s="106"/>
      <x:c r="F18" s="106"/>
      <x:c r="G18" s="106"/>
      <x:c r="H18" s="106"/>
      <x:c r="I18" s="107"/>
      <x:c r="J18" s="106"/>
      <x:c r="K18" s="106"/>
      <x:c r="L18" s="108"/>
    </x:row>
    <x:row r="19">
      <x:c r="A19" s="105"/>
      <x:c r="B19" s="106"/>
      <x:c r="C19" s="106"/>
      <x:c r="D19" s="106"/>
      <x:c r="E19" s="106"/>
      <x:c r="F19" s="106"/>
      <x:c r="G19" s="106"/>
      <x:c r="H19" s="106"/>
      <x:c r="I19" s="107"/>
      <x:c r="J19" s="106"/>
      <x:c r="K19" s="106"/>
      <x:c r="L19" s="108"/>
    </x:row>
    <x:row r="20">
      <x:c r="A20" s="105"/>
      <x:c r="B20" s="106"/>
      <x:c r="C20" s="106"/>
      <x:c r="D20" s="106"/>
      <x:c r="E20" s="106"/>
      <x:c r="F20" s="106"/>
      <x:c r="G20" s="106"/>
      <x:c r="H20" s="106"/>
      <x:c r="I20" s="107"/>
      <x:c r="J20" s="106"/>
      <x:c r="K20" s="106"/>
      <x:c r="L20" s="108"/>
    </x:row>
    <x:row r="21">
      <x:c r="A21" s="105"/>
      <x:c r="B21" s="106"/>
      <x:c r="C21" s="106"/>
      <x:c r="D21" s="106"/>
      <x:c r="E21" s="106"/>
      <x:c r="F21" s="106"/>
      <x:c r="G21" s="106"/>
      <x:c r="H21" s="106"/>
      <x:c r="I21" s="107"/>
      <x:c r="J21" s="106"/>
      <x:c r="K21" s="106"/>
      <x:c r="L21" s="108"/>
    </x:row>
    <x:row r="22">
      <x:c r="A22" s="105"/>
      <x:c r="B22" s="106"/>
      <x:c r="C22" s="106"/>
      <x:c r="D22" s="106"/>
      <x:c r="E22" s="106"/>
      <x:c r="F22" s="106"/>
      <x:c r="G22" s="106"/>
      <x:c r="H22" s="106"/>
      <x:c r="I22" s="107"/>
      <x:c r="J22" s="106"/>
      <x:c r="K22" s="106"/>
      <x:c r="L22" s="108"/>
    </x:row>
    <x:row r="23">
      <x:c r="A23" s="105"/>
      <x:c r="B23" s="106"/>
      <x:c r="C23" s="106"/>
      <x:c r="D23" s="106"/>
      <x:c r="E23" s="106"/>
      <x:c r="F23" s="106"/>
      <x:c r="G23" s="106"/>
      <x:c r="H23" s="106"/>
      <x:c r="I23" s="107"/>
      <x:c r="J23" s="106"/>
      <x:c r="K23" s="106"/>
      <x:c r="L23" s="108"/>
    </x:row>
    <x:row r="24">
      <x:c r="A24" s="105"/>
      <x:c r="B24" s="106"/>
      <x:c r="C24" s="106"/>
      <x:c r="D24" s="106"/>
      <x:c r="E24" s="106"/>
      <x:c r="F24" s="106"/>
      <x:c r="G24" s="106"/>
      <x:c r="H24" s="106"/>
      <x:c r="I24" s="107"/>
      <x:c r="J24" s="106"/>
      <x:c r="K24" s="106"/>
      <x:c r="L24" s="108"/>
    </x:row>
    <x:row r="25">
      <x:c r="A25" s="105"/>
      <x:c r="B25" s="106"/>
      <x:c r="C25" s="106"/>
      <x:c r="D25" s="106"/>
      <x:c r="E25" s="106"/>
      <x:c r="F25" s="106"/>
      <x:c r="G25" s="106"/>
      <x:c r="H25" s="106"/>
      <x:c r="I25" s="107"/>
      <x:c r="J25" s="106"/>
      <x:c r="K25" s="106"/>
      <x:c r="L25" s="108"/>
    </x:row>
    <x:row r="26">
      <x:c r="A26" s="105"/>
      <x:c r="B26" s="106"/>
      <x:c r="C26" s="106"/>
      <x:c r="D26" s="106"/>
      <x:c r="E26" s="106"/>
      <x:c r="F26" s="106"/>
      <x:c r="G26" s="106"/>
      <x:c r="H26" s="106"/>
      <x:c r="I26" s="107"/>
      <x:c r="J26" s="106"/>
      <x:c r="K26" s="106"/>
      <x:c r="L26" s="108"/>
    </x:row>
    <x:row r="27">
      <x:c r="A27" s="105"/>
      <x:c r="B27" s="106"/>
      <x:c r="C27" s="106"/>
      <x:c r="D27" s="106"/>
      <x:c r="E27" s="106"/>
      <x:c r="F27" s="106"/>
      <x:c r="G27" s="106"/>
      <x:c r="H27" s="106"/>
      <x:c r="I27" s="107"/>
      <x:c r="J27" s="106"/>
      <x:c r="K27" s="106"/>
      <x:c r="L27" s="108"/>
    </x:row>
    <x:row r="28">
      <x:c r="A28" s="105"/>
      <x:c r="B28" s="106"/>
      <x:c r="C28" s="106"/>
      <x:c r="D28" s="106"/>
      <x:c r="E28" s="106"/>
      <x:c r="F28" s="106"/>
      <x:c r="G28" s="106"/>
      <x:c r="H28" s="106"/>
      <x:c r="I28" s="107"/>
      <x:c r="J28" s="106"/>
      <x:c r="K28" s="106"/>
      <x:c r="L28" s="108"/>
    </x:row>
    <x:row r="29">
      <x:c r="A29" s="105"/>
      <x:c r="B29" s="106"/>
      <x:c r="C29" s="106"/>
      <x:c r="D29" s="106"/>
      <x:c r="E29" s="106"/>
      <x:c r="F29" s="106"/>
      <x:c r="G29" s="106"/>
      <x:c r="H29" s="106"/>
      <x:c r="I29" s="107"/>
      <x:c r="J29" s="106"/>
      <x:c r="K29" s="106"/>
      <x:c r="L29" s="108"/>
    </x:row>
    <x:row r="30">
      <x:c r="A30" s="105"/>
      <x:c r="B30" s="106"/>
      <x:c r="C30" s="106"/>
      <x:c r="D30" s="106"/>
      <x:c r="E30" s="106"/>
      <x:c r="F30" s="106"/>
      <x:c r="G30" s="106"/>
      <x:c r="H30" s="106"/>
      <x:c r="I30" s="107"/>
      <x:c r="J30" s="106"/>
      <x:c r="K30" s="106"/>
      <x:c r="L30" s="108"/>
    </x:row>
    <x:row r="31">
      <x:c r="A31" s="105"/>
      <x:c r="B31" s="106"/>
      <x:c r="C31" s="106"/>
      <x:c r="D31" s="106"/>
      <x:c r="E31" s="106"/>
      <x:c r="F31" s="106"/>
      <x:c r="G31" s="106"/>
      <x:c r="H31" s="106"/>
      <x:c r="I31" s="107"/>
      <x:c r="J31" s="106"/>
      <x:c r="K31" s="106"/>
      <x:c r="L31" s="108"/>
    </x:row>
    <x:row r="32">
      <x:c r="A32" s="105"/>
      <x:c r="B32" s="106"/>
      <x:c r="C32" s="106"/>
      <x:c r="D32" s="106"/>
      <x:c r="E32" s="106"/>
      <x:c r="F32" s="106"/>
      <x:c r="G32" s="106"/>
      <x:c r="H32" s="106"/>
      <x:c r="I32" s="107"/>
      <x:c r="J32" s="106"/>
      <x:c r="K32" s="106"/>
      <x:c r="L32" s="108"/>
    </x:row>
    <x:row r="33">
      <x:c r="A33" s="105"/>
      <x:c r="B33" s="106"/>
      <x:c r="C33" s="106"/>
      <x:c r="D33" s="106"/>
      <x:c r="E33" s="106"/>
      <x:c r="F33" s="106"/>
      <x:c r="G33" s="106"/>
      <x:c r="H33" s="106"/>
      <x:c r="I33" s="107"/>
      <x:c r="J33" s="106"/>
      <x:c r="K33" s="106"/>
      <x:c r="L33" s="108"/>
    </x:row>
    <x:row r="34">
      <x:c r="A34" s="105"/>
      <x:c r="B34" s="106"/>
      <x:c r="C34" s="106"/>
      <x:c r="D34" s="106"/>
      <x:c r="E34" s="106"/>
      <x:c r="F34" s="106"/>
      <x:c r="G34" s="106"/>
      <x:c r="H34" s="106"/>
      <x:c r="I34" s="107"/>
      <x:c r="J34" s="106"/>
      <x:c r="K34" s="106"/>
      <x:c r="L34" s="108"/>
    </x:row>
    <x:row r="35">
      <x:c r="A35" s="109"/>
      <x:c r="B35" s="110"/>
      <x:c r="C35" s="110"/>
      <x:c r="D35" s="110"/>
      <x:c r="E35" s="110"/>
      <x:c r="F35" s="110"/>
      <x:c r="G35" s="110"/>
      <x:c r="H35" s="110"/>
      <x:c r="I35" s="111"/>
      <x:c r="J35" s="110"/>
      <x:c r="K35" s="110"/>
      <x:c r="L35" s="112"/>
    </x:row>
  </x:sheetData>
  <x:mergeCells>
    <x:mergeCell ref="A1:L2"/>
    <x:mergeCell ref="A3:L3"/>
  </x:mergeCells>
  <x:dataValidations count="3">
    <x:dataValidation type="list" sqref="C6:C35">
      <x:formula1>"1,2,3,4"</x:formula1>
    </x:dataValidation>
    <x:dataValidation type="list" sqref="H6:H35">
      <x:formula1>"Proposed,Approved,Deprecated"</x:formula1>
    </x:dataValidation>
    <x:dataValidation type="list" sqref="K6:K35">
      <x:formula1>"Not reviewed,Validated,Revise,Disputed"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9" hidden="0" customWidth="1"/>
    <x:col min="4" max="4" width="14" hidden="0" customWidth="1"/>
    <x:col min="5" max="5" width="12" hidden="0" customWidth="1"/>
    <x:col min="6" max="6" width="17" hidden="0" customWidth="1"/>
    <x:col min="7" max="7" width="15" hidden="0" customWidth="1"/>
    <x:col min="8" max="8" width="15" hidden="0" customWidth="1"/>
    <x:col min="9" max="9" width="22" hidden="0" customWidth="1"/>
  </x:cols>
  <x:sheetData>
    <x:row r="1" ht="28" customHeight="1">
      <x:c r="A1" s="40" t="str">
        <x:v>Decomposition Quality Checks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Formula-driven checks point to records that require practitioner review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8" t="str">
        <x:v>Capability ID</x:v>
      </x:c>
      <x:c r="B5" s="99" t="str">
        <x:v>Capability name</x:v>
      </x:c>
      <x:c r="C5" s="99" t="str">
        <x:v>Level</x:v>
      </x:c>
      <x:c r="D5" s="99" t="str">
        <x:v>Parent ID</x:v>
      </x:c>
      <x:c r="E5" s="99" t="str">
        <x:v>Child count</x:v>
      </x:c>
      <x:c r="F5" s="99" t="str">
        <x:v>Definition check</x:v>
      </x:c>
      <x:c r="G5" s="99" t="str">
        <x:v>Parent check</x:v>
      </x:c>
      <x:c r="H5" s="99" t="str">
        <x:v>Steward check</x:v>
      </x:c>
      <x:c r="I5" s="100" t="str">
        <x:v>Review disposition</x:v>
      </x:c>
    </x:row>
    <x:row r="6">
      <x:c r="A6" s="44" t="str">
        <x:f>IF('Capability Register'!A6="","",'Capability Register'!A6)</x:f>
      </x:c>
      <x:c r="B6" s="44" t="str">
        <x:f>IF('Capability Register'!A6="","",'Capability Register'!D6)</x:f>
      </x:c>
      <x:c r="C6" s="44" t="str">
        <x:f>IF('Capability Register'!A6="","",'Capability Register'!C6)</x:f>
      </x:c>
      <x:c r="D6" s="44" t="str">
        <x:f>IF('Capability Register'!A6="","",'Capability Register'!B6)</x:f>
      </x:c>
      <x:c r="E6" s="44" t="str">
        <x:f>IF(A6="","",COUNTIF('Capability Register'!$B$6:$B$35,A6))</x:f>
      </x:c>
      <x:c r="F6" s="44" t="str">
        <x:f>IF(A6="","",IF('Capability Register'!E6="","REVIEW","OK"))</x:f>
      </x:c>
      <x:c r="G6" s="44" t="str">
        <x:f>IF(A6="","",IF(OR(C6=1,COUNTIF('Capability Register'!$A$6:$A$35,D6)&gt;0),"OK","REVIEW"))</x:f>
      </x:c>
      <x:c r="H6" s="44" t="str">
        <x:f>IF(A6="","",IF('Capability Register'!G6="","REVIEW","OK"))</x:f>
      </x:c>
      <x:c r="I6" s="122"/>
    </x:row>
    <x:row r="7">
      <x:c r="A7" s="45" t="str">
        <x:f>IF('Capability Register'!A7="","",'Capability Register'!A7)</x:f>
      </x:c>
      <x:c r="B7" s="45" t="str">
        <x:f>IF('Capability Register'!A7="","",'Capability Register'!D7)</x:f>
      </x:c>
      <x:c r="C7" s="45" t="str">
        <x:f>IF('Capability Register'!A7="","",'Capability Register'!C7)</x:f>
      </x:c>
      <x:c r="D7" s="45" t="str">
        <x:f>IF('Capability Register'!A7="","",'Capability Register'!B7)</x:f>
      </x:c>
      <x:c r="E7" s="45" t="str">
        <x:f>IF(A7="","",COUNTIF('Capability Register'!$B$6:$B$35,A7))</x:f>
      </x:c>
      <x:c r="F7" s="45" t="str">
        <x:f>IF(A7="","",IF('Capability Register'!E7="","REVIEW","OK"))</x:f>
      </x:c>
      <x:c r="G7" s="45" t="str">
        <x:f>IF(A7="","",IF(OR(C7=1,COUNTIF('Capability Register'!$A$6:$A$35,D7)&gt;0),"OK","REVIEW"))</x:f>
      </x:c>
      <x:c r="H7" s="45" t="str">
        <x:f>IF(A7="","",IF('Capability Register'!G7="","REVIEW","OK"))</x:f>
      </x:c>
      <x:c r="I7" s="123"/>
    </x:row>
    <x:row r="8">
      <x:c r="A8" s="45" t="str">
        <x:f>IF('Capability Register'!A8="","",'Capability Register'!A8)</x:f>
      </x:c>
      <x:c r="B8" s="45" t="str">
        <x:f>IF('Capability Register'!A8="","",'Capability Register'!D8)</x:f>
      </x:c>
      <x:c r="C8" s="45" t="str">
        <x:f>IF('Capability Register'!A8="","",'Capability Register'!C8)</x:f>
      </x:c>
      <x:c r="D8" s="45" t="str">
        <x:f>IF('Capability Register'!A8="","",'Capability Register'!B8)</x:f>
      </x:c>
      <x:c r="E8" s="45" t="str">
        <x:f>IF(A8="","",COUNTIF('Capability Register'!$B$6:$B$35,A8))</x:f>
      </x:c>
      <x:c r="F8" s="45" t="str">
        <x:f>IF(A8="","",IF('Capability Register'!E8="","REVIEW","OK"))</x:f>
      </x:c>
      <x:c r="G8" s="45" t="str">
        <x:f>IF(A8="","",IF(OR(C8=1,COUNTIF('Capability Register'!$A$6:$A$35,D8)&gt;0),"OK","REVIEW"))</x:f>
      </x:c>
      <x:c r="H8" s="45" t="str">
        <x:f>IF(A8="","",IF('Capability Register'!G8="","REVIEW","OK"))</x:f>
      </x:c>
      <x:c r="I8" s="123"/>
    </x:row>
    <x:row r="9">
      <x:c r="A9" s="45" t="str">
        <x:f>IF('Capability Register'!A9="","",'Capability Register'!A9)</x:f>
      </x:c>
      <x:c r="B9" s="45" t="str">
        <x:f>IF('Capability Register'!A9="","",'Capability Register'!D9)</x:f>
      </x:c>
      <x:c r="C9" s="45" t="str">
        <x:f>IF('Capability Register'!A9="","",'Capability Register'!C9)</x:f>
      </x:c>
      <x:c r="D9" s="45" t="str">
        <x:f>IF('Capability Register'!A9="","",'Capability Register'!B9)</x:f>
      </x:c>
      <x:c r="E9" s="45" t="str">
        <x:f>IF(A9="","",COUNTIF('Capability Register'!$B$6:$B$35,A9))</x:f>
      </x:c>
      <x:c r="F9" s="45" t="str">
        <x:f>IF(A9="","",IF('Capability Register'!E9="","REVIEW","OK"))</x:f>
      </x:c>
      <x:c r="G9" s="45" t="str">
        <x:f>IF(A9="","",IF(OR(C9=1,COUNTIF('Capability Register'!$A$6:$A$35,D9)&gt;0),"OK","REVIEW"))</x:f>
      </x:c>
      <x:c r="H9" s="45" t="str">
        <x:f>IF(A9="","",IF('Capability Register'!G9="","REVIEW","OK"))</x:f>
      </x:c>
      <x:c r="I9" s="123"/>
    </x:row>
    <x:row r="10">
      <x:c r="A10" s="45" t="str">
        <x:f>IF('Capability Register'!A10="","",'Capability Register'!A10)</x:f>
      </x:c>
      <x:c r="B10" s="45" t="str">
        <x:f>IF('Capability Register'!A10="","",'Capability Register'!D10)</x:f>
      </x:c>
      <x:c r="C10" s="45" t="str">
        <x:f>IF('Capability Register'!A10="","",'Capability Register'!C10)</x:f>
      </x:c>
      <x:c r="D10" s="45" t="str">
        <x:f>IF('Capability Register'!A10="","",'Capability Register'!B10)</x:f>
      </x:c>
      <x:c r="E10" s="45" t="str">
        <x:f>IF(A10="","",COUNTIF('Capability Register'!$B$6:$B$35,A10))</x:f>
      </x:c>
      <x:c r="F10" s="45" t="str">
        <x:f>IF(A10="","",IF('Capability Register'!E10="","REVIEW","OK"))</x:f>
      </x:c>
      <x:c r="G10" s="45" t="str">
        <x:f>IF(A10="","",IF(OR(C10=1,COUNTIF('Capability Register'!$A$6:$A$35,D10)&gt;0),"OK","REVIEW"))</x:f>
      </x:c>
      <x:c r="H10" s="45" t="str">
        <x:f>IF(A10="","",IF('Capability Register'!G10="","REVIEW","OK"))</x:f>
      </x:c>
      <x:c r="I10" s="123"/>
    </x:row>
    <x:row r="11">
      <x:c r="A11" s="45" t="str">
        <x:f>IF('Capability Register'!A11="","",'Capability Register'!A11)</x:f>
      </x:c>
      <x:c r="B11" s="45" t="str">
        <x:f>IF('Capability Register'!A11="","",'Capability Register'!D11)</x:f>
      </x:c>
      <x:c r="C11" s="45" t="str">
        <x:f>IF('Capability Register'!A11="","",'Capability Register'!C11)</x:f>
      </x:c>
      <x:c r="D11" s="45" t="str">
        <x:f>IF('Capability Register'!A11="","",'Capability Register'!B11)</x:f>
      </x:c>
      <x:c r="E11" s="45" t="str">
        <x:f>IF(A11="","",COUNTIF('Capability Register'!$B$6:$B$35,A11))</x:f>
      </x:c>
      <x:c r="F11" s="45" t="str">
        <x:f>IF(A11="","",IF('Capability Register'!E11="","REVIEW","OK"))</x:f>
      </x:c>
      <x:c r="G11" s="45" t="str">
        <x:f>IF(A11="","",IF(OR(C11=1,COUNTIF('Capability Register'!$A$6:$A$35,D11)&gt;0),"OK","REVIEW"))</x:f>
      </x:c>
      <x:c r="H11" s="45" t="str">
        <x:f>IF(A11="","",IF('Capability Register'!G11="","REVIEW","OK"))</x:f>
      </x:c>
      <x:c r="I11" s="123"/>
    </x:row>
    <x:row r="12">
      <x:c r="A12" s="45" t="str">
        <x:f>IF('Capability Register'!A12="","",'Capability Register'!A12)</x:f>
      </x:c>
      <x:c r="B12" s="45" t="str">
        <x:f>IF('Capability Register'!A12="","",'Capability Register'!D12)</x:f>
      </x:c>
      <x:c r="C12" s="45" t="str">
        <x:f>IF('Capability Register'!A12="","",'Capability Register'!C12)</x:f>
      </x:c>
      <x:c r="D12" s="45" t="str">
        <x:f>IF('Capability Register'!A12="","",'Capability Register'!B12)</x:f>
      </x:c>
      <x:c r="E12" s="45" t="str">
        <x:f>IF(A12="","",COUNTIF('Capability Register'!$B$6:$B$35,A12))</x:f>
      </x:c>
      <x:c r="F12" s="45" t="str">
        <x:f>IF(A12="","",IF('Capability Register'!E12="","REVIEW","OK"))</x:f>
      </x:c>
      <x:c r="G12" s="45" t="str">
        <x:f>IF(A12="","",IF(OR(C12=1,COUNTIF('Capability Register'!$A$6:$A$35,D12)&gt;0),"OK","REVIEW"))</x:f>
      </x:c>
      <x:c r="H12" s="45" t="str">
        <x:f>IF(A12="","",IF('Capability Register'!G12="","REVIEW","OK"))</x:f>
      </x:c>
      <x:c r="I12" s="123"/>
    </x:row>
    <x:row r="13">
      <x:c r="A13" s="45" t="str">
        <x:f>IF('Capability Register'!A13="","",'Capability Register'!A13)</x:f>
      </x:c>
      <x:c r="B13" s="45" t="str">
        <x:f>IF('Capability Register'!A13="","",'Capability Register'!D13)</x:f>
      </x:c>
      <x:c r="C13" s="45" t="str">
        <x:f>IF('Capability Register'!A13="","",'Capability Register'!C13)</x:f>
      </x:c>
      <x:c r="D13" s="45" t="str">
        <x:f>IF('Capability Register'!A13="","",'Capability Register'!B13)</x:f>
      </x:c>
      <x:c r="E13" s="45" t="str">
        <x:f>IF(A13="","",COUNTIF('Capability Register'!$B$6:$B$35,A13))</x:f>
      </x:c>
      <x:c r="F13" s="45" t="str">
        <x:f>IF(A13="","",IF('Capability Register'!E13="","REVIEW","OK"))</x:f>
      </x:c>
      <x:c r="G13" s="45" t="str">
        <x:f>IF(A13="","",IF(OR(C13=1,COUNTIF('Capability Register'!$A$6:$A$35,D13)&gt;0),"OK","REVIEW"))</x:f>
      </x:c>
      <x:c r="H13" s="45" t="str">
        <x:f>IF(A13="","",IF('Capability Register'!G13="","REVIEW","OK"))</x:f>
      </x:c>
      <x:c r="I13" s="123"/>
    </x:row>
    <x:row r="14">
      <x:c r="A14" s="45" t="str">
        <x:f>IF('Capability Register'!A14="","",'Capability Register'!A14)</x:f>
      </x:c>
      <x:c r="B14" s="45" t="str">
        <x:f>IF('Capability Register'!A14="","",'Capability Register'!D14)</x:f>
      </x:c>
      <x:c r="C14" s="45" t="str">
        <x:f>IF('Capability Register'!A14="","",'Capability Register'!C14)</x:f>
      </x:c>
      <x:c r="D14" s="45" t="str">
        <x:f>IF('Capability Register'!A14="","",'Capability Register'!B14)</x:f>
      </x:c>
      <x:c r="E14" s="45" t="str">
        <x:f>IF(A14="","",COUNTIF('Capability Register'!$B$6:$B$35,A14))</x:f>
      </x:c>
      <x:c r="F14" s="45" t="str">
        <x:f>IF(A14="","",IF('Capability Register'!E14="","REVIEW","OK"))</x:f>
      </x:c>
      <x:c r="G14" s="45" t="str">
        <x:f>IF(A14="","",IF(OR(C14=1,COUNTIF('Capability Register'!$A$6:$A$35,D14)&gt;0),"OK","REVIEW"))</x:f>
      </x:c>
      <x:c r="H14" s="45" t="str">
        <x:f>IF(A14="","",IF('Capability Register'!G14="","REVIEW","OK"))</x:f>
      </x:c>
      <x:c r="I14" s="123"/>
    </x:row>
    <x:row r="15">
      <x:c r="A15" s="45" t="str">
        <x:f>IF('Capability Register'!A15="","",'Capability Register'!A15)</x:f>
      </x:c>
      <x:c r="B15" s="45" t="str">
        <x:f>IF('Capability Register'!A15="","",'Capability Register'!D15)</x:f>
      </x:c>
      <x:c r="C15" s="45" t="str">
        <x:f>IF('Capability Register'!A15="","",'Capability Register'!C15)</x:f>
      </x:c>
      <x:c r="D15" s="45" t="str">
        <x:f>IF('Capability Register'!A15="","",'Capability Register'!B15)</x:f>
      </x:c>
      <x:c r="E15" s="45" t="str">
        <x:f>IF(A15="","",COUNTIF('Capability Register'!$B$6:$B$35,A15))</x:f>
      </x:c>
      <x:c r="F15" s="45" t="str">
        <x:f>IF(A15="","",IF('Capability Register'!E15="","REVIEW","OK"))</x:f>
      </x:c>
      <x:c r="G15" s="45" t="str">
        <x:f>IF(A15="","",IF(OR(C15=1,COUNTIF('Capability Register'!$A$6:$A$35,D15)&gt;0),"OK","REVIEW"))</x:f>
      </x:c>
      <x:c r="H15" s="45" t="str">
        <x:f>IF(A15="","",IF('Capability Register'!G15="","REVIEW","OK"))</x:f>
      </x:c>
      <x:c r="I15" s="123"/>
    </x:row>
    <x:row r="16">
      <x:c r="A16" s="45" t="str">
        <x:f>IF('Capability Register'!A16="","",'Capability Register'!A16)</x:f>
      </x:c>
      <x:c r="B16" s="45" t="str">
        <x:f>IF('Capability Register'!A16="","",'Capability Register'!D16)</x:f>
      </x:c>
      <x:c r="C16" s="45" t="str">
        <x:f>IF('Capability Register'!A16="","",'Capability Register'!C16)</x:f>
      </x:c>
      <x:c r="D16" s="45" t="str">
        <x:f>IF('Capability Register'!A16="","",'Capability Register'!B16)</x:f>
      </x:c>
      <x:c r="E16" s="45" t="str">
        <x:f>IF(A16="","",COUNTIF('Capability Register'!$B$6:$B$35,A16))</x:f>
      </x:c>
      <x:c r="F16" s="45" t="str">
        <x:f>IF(A16="","",IF('Capability Register'!E16="","REVIEW","OK"))</x:f>
      </x:c>
      <x:c r="G16" s="45" t="str">
        <x:f>IF(A16="","",IF(OR(C16=1,COUNTIF('Capability Register'!$A$6:$A$35,D16)&gt;0),"OK","REVIEW"))</x:f>
      </x:c>
      <x:c r="H16" s="45" t="str">
        <x:f>IF(A16="","",IF('Capability Register'!G16="","REVIEW","OK"))</x:f>
      </x:c>
      <x:c r="I16" s="123"/>
    </x:row>
    <x:row r="17">
      <x:c r="A17" s="45" t="str">
        <x:f>IF('Capability Register'!A17="","",'Capability Register'!A17)</x:f>
      </x:c>
      <x:c r="B17" s="45" t="str">
        <x:f>IF('Capability Register'!A17="","",'Capability Register'!D17)</x:f>
      </x:c>
      <x:c r="C17" s="45" t="str">
        <x:f>IF('Capability Register'!A17="","",'Capability Register'!C17)</x:f>
      </x:c>
      <x:c r="D17" s="45" t="str">
        <x:f>IF('Capability Register'!A17="","",'Capability Register'!B17)</x:f>
      </x:c>
      <x:c r="E17" s="45" t="str">
        <x:f>IF(A17="","",COUNTIF('Capability Register'!$B$6:$B$35,A17))</x:f>
      </x:c>
      <x:c r="F17" s="45" t="str">
        <x:f>IF(A17="","",IF('Capability Register'!E17="","REVIEW","OK"))</x:f>
      </x:c>
      <x:c r="G17" s="45" t="str">
        <x:f>IF(A17="","",IF(OR(C17=1,COUNTIF('Capability Register'!$A$6:$A$35,D17)&gt;0),"OK","REVIEW"))</x:f>
      </x:c>
      <x:c r="H17" s="45" t="str">
        <x:f>IF(A17="","",IF('Capability Register'!G17="","REVIEW","OK"))</x:f>
      </x:c>
      <x:c r="I17" s="123"/>
    </x:row>
    <x:row r="18">
      <x:c r="A18" s="45" t="str">
        <x:f>IF('Capability Register'!A18="","",'Capability Register'!A18)</x:f>
      </x:c>
      <x:c r="B18" s="45" t="str">
        <x:f>IF('Capability Register'!A18="","",'Capability Register'!D18)</x:f>
      </x:c>
      <x:c r="C18" s="45" t="str">
        <x:f>IF('Capability Register'!A18="","",'Capability Register'!C18)</x:f>
      </x:c>
      <x:c r="D18" s="45" t="str">
        <x:f>IF('Capability Register'!A18="","",'Capability Register'!B18)</x:f>
      </x:c>
      <x:c r="E18" s="45" t="str">
        <x:f>IF(A18="","",COUNTIF('Capability Register'!$B$6:$B$35,A18))</x:f>
      </x:c>
      <x:c r="F18" s="45" t="str">
        <x:f>IF(A18="","",IF('Capability Register'!E18="","REVIEW","OK"))</x:f>
      </x:c>
      <x:c r="G18" s="45" t="str">
        <x:f>IF(A18="","",IF(OR(C18=1,COUNTIF('Capability Register'!$A$6:$A$35,D18)&gt;0),"OK","REVIEW"))</x:f>
      </x:c>
      <x:c r="H18" s="45" t="str">
        <x:f>IF(A18="","",IF('Capability Register'!G18="","REVIEW","OK"))</x:f>
      </x:c>
      <x:c r="I18" s="123"/>
    </x:row>
    <x:row r="19">
      <x:c r="A19" s="45" t="str">
        <x:f>IF('Capability Register'!A19="","",'Capability Register'!A19)</x:f>
      </x:c>
      <x:c r="B19" s="45" t="str">
        <x:f>IF('Capability Register'!A19="","",'Capability Register'!D19)</x:f>
      </x:c>
      <x:c r="C19" s="45" t="str">
        <x:f>IF('Capability Register'!A19="","",'Capability Register'!C19)</x:f>
      </x:c>
      <x:c r="D19" s="45" t="str">
        <x:f>IF('Capability Register'!A19="","",'Capability Register'!B19)</x:f>
      </x:c>
      <x:c r="E19" s="45" t="str">
        <x:f>IF(A19="","",COUNTIF('Capability Register'!$B$6:$B$35,A19))</x:f>
      </x:c>
      <x:c r="F19" s="45" t="str">
        <x:f>IF(A19="","",IF('Capability Register'!E19="","REVIEW","OK"))</x:f>
      </x:c>
      <x:c r="G19" s="45" t="str">
        <x:f>IF(A19="","",IF(OR(C19=1,COUNTIF('Capability Register'!$A$6:$A$35,D19)&gt;0),"OK","REVIEW"))</x:f>
      </x:c>
      <x:c r="H19" s="45" t="str">
        <x:f>IF(A19="","",IF('Capability Register'!G19="","REVIEW","OK"))</x:f>
      </x:c>
      <x:c r="I19" s="123"/>
    </x:row>
    <x:row r="20">
      <x:c r="A20" s="45" t="str">
        <x:f>IF('Capability Register'!A20="","",'Capability Register'!A20)</x:f>
      </x:c>
      <x:c r="B20" s="45" t="str">
        <x:f>IF('Capability Register'!A20="","",'Capability Register'!D20)</x:f>
      </x:c>
      <x:c r="C20" s="45" t="str">
        <x:f>IF('Capability Register'!A20="","",'Capability Register'!C20)</x:f>
      </x:c>
      <x:c r="D20" s="45" t="str">
        <x:f>IF('Capability Register'!A20="","",'Capability Register'!B20)</x:f>
      </x:c>
      <x:c r="E20" s="45" t="str">
        <x:f>IF(A20="","",COUNTIF('Capability Register'!$B$6:$B$35,A20))</x:f>
      </x:c>
      <x:c r="F20" s="45" t="str">
        <x:f>IF(A20="","",IF('Capability Register'!E20="","REVIEW","OK"))</x:f>
      </x:c>
      <x:c r="G20" s="45" t="str">
        <x:f>IF(A20="","",IF(OR(C20=1,COUNTIF('Capability Register'!$A$6:$A$35,D20)&gt;0),"OK","REVIEW"))</x:f>
      </x:c>
      <x:c r="H20" s="45" t="str">
        <x:f>IF(A20="","",IF('Capability Register'!G20="","REVIEW","OK"))</x:f>
      </x:c>
      <x:c r="I20" s="123"/>
    </x:row>
    <x:row r="21">
      <x:c r="A21" s="45" t="str">
        <x:f>IF('Capability Register'!A21="","",'Capability Register'!A21)</x:f>
      </x:c>
      <x:c r="B21" s="45" t="str">
        <x:f>IF('Capability Register'!A21="","",'Capability Register'!D21)</x:f>
      </x:c>
      <x:c r="C21" s="45" t="str">
        <x:f>IF('Capability Register'!A21="","",'Capability Register'!C21)</x:f>
      </x:c>
      <x:c r="D21" s="45" t="str">
        <x:f>IF('Capability Register'!A21="","",'Capability Register'!B21)</x:f>
      </x:c>
      <x:c r="E21" s="45" t="str">
        <x:f>IF(A21="","",COUNTIF('Capability Register'!$B$6:$B$35,A21))</x:f>
      </x:c>
      <x:c r="F21" s="45" t="str">
        <x:f>IF(A21="","",IF('Capability Register'!E21="","REVIEW","OK"))</x:f>
      </x:c>
      <x:c r="G21" s="45" t="str">
        <x:f>IF(A21="","",IF(OR(C21=1,COUNTIF('Capability Register'!$A$6:$A$35,D21)&gt;0),"OK","REVIEW"))</x:f>
      </x:c>
      <x:c r="H21" s="45" t="str">
        <x:f>IF(A21="","",IF('Capability Register'!G21="","REVIEW","OK"))</x:f>
      </x:c>
      <x:c r="I21" s="123"/>
    </x:row>
    <x:row r="22">
      <x:c r="A22" s="45" t="str">
        <x:f>IF('Capability Register'!A22="","",'Capability Register'!A22)</x:f>
      </x:c>
      <x:c r="B22" s="45" t="str">
        <x:f>IF('Capability Register'!A22="","",'Capability Register'!D22)</x:f>
      </x:c>
      <x:c r="C22" s="45" t="str">
        <x:f>IF('Capability Register'!A22="","",'Capability Register'!C22)</x:f>
      </x:c>
      <x:c r="D22" s="45" t="str">
        <x:f>IF('Capability Register'!A22="","",'Capability Register'!B22)</x:f>
      </x:c>
      <x:c r="E22" s="45" t="str">
        <x:f>IF(A22="","",COUNTIF('Capability Register'!$B$6:$B$35,A22))</x:f>
      </x:c>
      <x:c r="F22" s="45" t="str">
        <x:f>IF(A22="","",IF('Capability Register'!E22="","REVIEW","OK"))</x:f>
      </x:c>
      <x:c r="G22" s="45" t="str">
        <x:f>IF(A22="","",IF(OR(C22=1,COUNTIF('Capability Register'!$A$6:$A$35,D22)&gt;0),"OK","REVIEW"))</x:f>
      </x:c>
      <x:c r="H22" s="45" t="str">
        <x:f>IF(A22="","",IF('Capability Register'!G22="","REVIEW","OK"))</x:f>
      </x:c>
      <x:c r="I22" s="123"/>
    </x:row>
    <x:row r="23">
      <x:c r="A23" s="45" t="str">
        <x:f>IF('Capability Register'!A23="","",'Capability Register'!A23)</x:f>
      </x:c>
      <x:c r="B23" s="45" t="str">
        <x:f>IF('Capability Register'!A23="","",'Capability Register'!D23)</x:f>
      </x:c>
      <x:c r="C23" s="45" t="str">
        <x:f>IF('Capability Register'!A23="","",'Capability Register'!C23)</x:f>
      </x:c>
      <x:c r="D23" s="45" t="str">
        <x:f>IF('Capability Register'!A23="","",'Capability Register'!B23)</x:f>
      </x:c>
      <x:c r="E23" s="45" t="str">
        <x:f>IF(A23="","",COUNTIF('Capability Register'!$B$6:$B$35,A23))</x:f>
      </x:c>
      <x:c r="F23" s="45" t="str">
        <x:f>IF(A23="","",IF('Capability Register'!E23="","REVIEW","OK"))</x:f>
      </x:c>
      <x:c r="G23" s="45" t="str">
        <x:f>IF(A23="","",IF(OR(C23=1,COUNTIF('Capability Register'!$A$6:$A$35,D23)&gt;0),"OK","REVIEW"))</x:f>
      </x:c>
      <x:c r="H23" s="45" t="str">
        <x:f>IF(A23="","",IF('Capability Register'!G23="","REVIEW","OK"))</x:f>
      </x:c>
      <x:c r="I23" s="123"/>
    </x:row>
    <x:row r="24">
      <x:c r="A24" s="45" t="str">
        <x:f>IF('Capability Register'!A24="","",'Capability Register'!A24)</x:f>
      </x:c>
      <x:c r="B24" s="45" t="str">
        <x:f>IF('Capability Register'!A24="","",'Capability Register'!D24)</x:f>
      </x:c>
      <x:c r="C24" s="45" t="str">
        <x:f>IF('Capability Register'!A24="","",'Capability Register'!C24)</x:f>
      </x:c>
      <x:c r="D24" s="45" t="str">
        <x:f>IF('Capability Register'!A24="","",'Capability Register'!B24)</x:f>
      </x:c>
      <x:c r="E24" s="45" t="str">
        <x:f>IF(A24="","",COUNTIF('Capability Register'!$B$6:$B$35,A24))</x:f>
      </x:c>
      <x:c r="F24" s="45" t="str">
        <x:f>IF(A24="","",IF('Capability Register'!E24="","REVIEW","OK"))</x:f>
      </x:c>
      <x:c r="G24" s="45" t="str">
        <x:f>IF(A24="","",IF(OR(C24=1,COUNTIF('Capability Register'!$A$6:$A$35,D24)&gt;0),"OK","REVIEW"))</x:f>
      </x:c>
      <x:c r="H24" s="45" t="str">
        <x:f>IF(A24="","",IF('Capability Register'!G24="","REVIEW","OK"))</x:f>
      </x:c>
      <x:c r="I24" s="123"/>
    </x:row>
    <x:row r="25">
      <x:c r="A25" s="45" t="str">
        <x:f>IF('Capability Register'!A25="","",'Capability Register'!A25)</x:f>
      </x:c>
      <x:c r="B25" s="45" t="str">
        <x:f>IF('Capability Register'!A25="","",'Capability Register'!D25)</x:f>
      </x:c>
      <x:c r="C25" s="45" t="str">
        <x:f>IF('Capability Register'!A25="","",'Capability Register'!C25)</x:f>
      </x:c>
      <x:c r="D25" s="45" t="str">
        <x:f>IF('Capability Register'!A25="","",'Capability Register'!B25)</x:f>
      </x:c>
      <x:c r="E25" s="45" t="str">
        <x:f>IF(A25="","",COUNTIF('Capability Register'!$B$6:$B$35,A25))</x:f>
      </x:c>
      <x:c r="F25" s="45" t="str">
        <x:f>IF(A25="","",IF('Capability Register'!E25="","REVIEW","OK"))</x:f>
      </x:c>
      <x:c r="G25" s="45" t="str">
        <x:f>IF(A25="","",IF(OR(C25=1,COUNTIF('Capability Register'!$A$6:$A$35,D25)&gt;0),"OK","REVIEW"))</x:f>
      </x:c>
      <x:c r="H25" s="45" t="str">
        <x:f>IF(A25="","",IF('Capability Register'!G25="","REVIEW","OK"))</x:f>
      </x:c>
      <x:c r="I25" s="123"/>
    </x:row>
    <x:row r="26">
      <x:c r="A26" s="45" t="str">
        <x:f>IF('Capability Register'!A26="","",'Capability Register'!A26)</x:f>
      </x:c>
      <x:c r="B26" s="45" t="str">
        <x:f>IF('Capability Register'!A26="","",'Capability Register'!D26)</x:f>
      </x:c>
      <x:c r="C26" s="45" t="str">
        <x:f>IF('Capability Register'!A26="","",'Capability Register'!C26)</x:f>
      </x:c>
      <x:c r="D26" s="45" t="str">
        <x:f>IF('Capability Register'!A26="","",'Capability Register'!B26)</x:f>
      </x:c>
      <x:c r="E26" s="45" t="str">
        <x:f>IF(A26="","",COUNTIF('Capability Register'!$B$6:$B$35,A26))</x:f>
      </x:c>
      <x:c r="F26" s="45" t="str">
        <x:f>IF(A26="","",IF('Capability Register'!E26="","REVIEW","OK"))</x:f>
      </x:c>
      <x:c r="G26" s="45" t="str">
        <x:f>IF(A26="","",IF(OR(C26=1,COUNTIF('Capability Register'!$A$6:$A$35,D26)&gt;0),"OK","REVIEW"))</x:f>
      </x:c>
      <x:c r="H26" s="45" t="str">
        <x:f>IF(A26="","",IF('Capability Register'!G26="","REVIEW","OK"))</x:f>
      </x:c>
      <x:c r="I26" s="123"/>
    </x:row>
    <x:row r="27">
      <x:c r="A27" s="45" t="str">
        <x:f>IF('Capability Register'!A27="","",'Capability Register'!A27)</x:f>
      </x:c>
      <x:c r="B27" s="45" t="str">
        <x:f>IF('Capability Register'!A27="","",'Capability Register'!D27)</x:f>
      </x:c>
      <x:c r="C27" s="45" t="str">
        <x:f>IF('Capability Register'!A27="","",'Capability Register'!C27)</x:f>
      </x:c>
      <x:c r="D27" s="45" t="str">
        <x:f>IF('Capability Register'!A27="","",'Capability Register'!B27)</x:f>
      </x:c>
      <x:c r="E27" s="45" t="str">
        <x:f>IF(A27="","",COUNTIF('Capability Register'!$B$6:$B$35,A27))</x:f>
      </x:c>
      <x:c r="F27" s="45" t="str">
        <x:f>IF(A27="","",IF('Capability Register'!E27="","REVIEW","OK"))</x:f>
      </x:c>
      <x:c r="G27" s="45" t="str">
        <x:f>IF(A27="","",IF(OR(C27=1,COUNTIF('Capability Register'!$A$6:$A$35,D27)&gt;0),"OK","REVIEW"))</x:f>
      </x:c>
      <x:c r="H27" s="45" t="str">
        <x:f>IF(A27="","",IF('Capability Register'!G27="","REVIEW","OK"))</x:f>
      </x:c>
      <x:c r="I27" s="123"/>
    </x:row>
    <x:row r="28">
      <x:c r="A28" s="45" t="str">
        <x:f>IF('Capability Register'!A28="","",'Capability Register'!A28)</x:f>
      </x:c>
      <x:c r="B28" s="45" t="str">
        <x:f>IF('Capability Register'!A28="","",'Capability Register'!D28)</x:f>
      </x:c>
      <x:c r="C28" s="45" t="str">
        <x:f>IF('Capability Register'!A28="","",'Capability Register'!C28)</x:f>
      </x:c>
      <x:c r="D28" s="45" t="str">
        <x:f>IF('Capability Register'!A28="","",'Capability Register'!B28)</x:f>
      </x:c>
      <x:c r="E28" s="45" t="str">
        <x:f>IF(A28="","",COUNTIF('Capability Register'!$B$6:$B$35,A28))</x:f>
      </x:c>
      <x:c r="F28" s="45" t="str">
        <x:f>IF(A28="","",IF('Capability Register'!E28="","REVIEW","OK"))</x:f>
      </x:c>
      <x:c r="G28" s="45" t="str">
        <x:f>IF(A28="","",IF(OR(C28=1,COUNTIF('Capability Register'!$A$6:$A$35,D28)&gt;0),"OK","REVIEW"))</x:f>
      </x:c>
      <x:c r="H28" s="45" t="str">
        <x:f>IF(A28="","",IF('Capability Register'!G28="","REVIEW","OK"))</x:f>
      </x:c>
      <x:c r="I28" s="123"/>
    </x:row>
    <x:row r="29">
      <x:c r="A29" s="45" t="str">
        <x:f>IF('Capability Register'!A29="","",'Capability Register'!A29)</x:f>
      </x:c>
      <x:c r="B29" s="45" t="str">
        <x:f>IF('Capability Register'!A29="","",'Capability Register'!D29)</x:f>
      </x:c>
      <x:c r="C29" s="45" t="str">
        <x:f>IF('Capability Register'!A29="","",'Capability Register'!C29)</x:f>
      </x:c>
      <x:c r="D29" s="45" t="str">
        <x:f>IF('Capability Register'!A29="","",'Capability Register'!B29)</x:f>
      </x:c>
      <x:c r="E29" s="45" t="str">
        <x:f>IF(A29="","",COUNTIF('Capability Register'!$B$6:$B$35,A29))</x:f>
      </x:c>
      <x:c r="F29" s="45" t="str">
        <x:f>IF(A29="","",IF('Capability Register'!E29="","REVIEW","OK"))</x:f>
      </x:c>
      <x:c r="G29" s="45" t="str">
        <x:f>IF(A29="","",IF(OR(C29=1,COUNTIF('Capability Register'!$A$6:$A$35,D29)&gt;0),"OK","REVIEW"))</x:f>
      </x:c>
      <x:c r="H29" s="45" t="str">
        <x:f>IF(A29="","",IF('Capability Register'!G29="","REVIEW","OK"))</x:f>
      </x:c>
      <x:c r="I29" s="123"/>
    </x:row>
    <x:row r="30">
      <x:c r="A30" s="45" t="str">
        <x:f>IF('Capability Register'!A30="","",'Capability Register'!A30)</x:f>
      </x:c>
      <x:c r="B30" s="45" t="str">
        <x:f>IF('Capability Register'!A30="","",'Capability Register'!D30)</x:f>
      </x:c>
      <x:c r="C30" s="45" t="str">
        <x:f>IF('Capability Register'!A30="","",'Capability Register'!C30)</x:f>
      </x:c>
      <x:c r="D30" s="45" t="str">
        <x:f>IF('Capability Register'!A30="","",'Capability Register'!B30)</x:f>
      </x:c>
      <x:c r="E30" s="45" t="str">
        <x:f>IF(A30="","",COUNTIF('Capability Register'!$B$6:$B$35,A30))</x:f>
      </x:c>
      <x:c r="F30" s="45" t="str">
        <x:f>IF(A30="","",IF('Capability Register'!E30="","REVIEW","OK"))</x:f>
      </x:c>
      <x:c r="G30" s="45" t="str">
        <x:f>IF(A30="","",IF(OR(C30=1,COUNTIF('Capability Register'!$A$6:$A$35,D30)&gt;0),"OK","REVIEW"))</x:f>
      </x:c>
      <x:c r="H30" s="45" t="str">
        <x:f>IF(A30="","",IF('Capability Register'!G30="","REVIEW","OK"))</x:f>
      </x:c>
      <x:c r="I30" s="123"/>
    </x:row>
    <x:row r="31">
      <x:c r="A31" s="45" t="str">
        <x:f>IF('Capability Register'!A31="","",'Capability Register'!A31)</x:f>
      </x:c>
      <x:c r="B31" s="45" t="str">
        <x:f>IF('Capability Register'!A31="","",'Capability Register'!D31)</x:f>
      </x:c>
      <x:c r="C31" s="45" t="str">
        <x:f>IF('Capability Register'!A31="","",'Capability Register'!C31)</x:f>
      </x:c>
      <x:c r="D31" s="45" t="str">
        <x:f>IF('Capability Register'!A31="","",'Capability Register'!B31)</x:f>
      </x:c>
      <x:c r="E31" s="45" t="str">
        <x:f>IF(A31="","",COUNTIF('Capability Register'!$B$6:$B$35,A31))</x:f>
      </x:c>
      <x:c r="F31" s="45" t="str">
        <x:f>IF(A31="","",IF('Capability Register'!E31="","REVIEW","OK"))</x:f>
      </x:c>
      <x:c r="G31" s="45" t="str">
        <x:f>IF(A31="","",IF(OR(C31=1,COUNTIF('Capability Register'!$A$6:$A$35,D31)&gt;0),"OK","REVIEW"))</x:f>
      </x:c>
      <x:c r="H31" s="45" t="str">
        <x:f>IF(A31="","",IF('Capability Register'!G31="","REVIEW","OK"))</x:f>
      </x:c>
      <x:c r="I31" s="123"/>
    </x:row>
    <x:row r="32">
      <x:c r="A32" s="45" t="str">
        <x:f>IF('Capability Register'!A32="","",'Capability Register'!A32)</x:f>
      </x:c>
      <x:c r="B32" s="45" t="str">
        <x:f>IF('Capability Register'!A32="","",'Capability Register'!D32)</x:f>
      </x:c>
      <x:c r="C32" s="45" t="str">
        <x:f>IF('Capability Register'!A32="","",'Capability Register'!C32)</x:f>
      </x:c>
      <x:c r="D32" s="45" t="str">
        <x:f>IF('Capability Register'!A32="","",'Capability Register'!B32)</x:f>
      </x:c>
      <x:c r="E32" s="45" t="str">
        <x:f>IF(A32="","",COUNTIF('Capability Register'!$B$6:$B$35,A32))</x:f>
      </x:c>
      <x:c r="F32" s="45" t="str">
        <x:f>IF(A32="","",IF('Capability Register'!E32="","REVIEW","OK"))</x:f>
      </x:c>
      <x:c r="G32" s="45" t="str">
        <x:f>IF(A32="","",IF(OR(C32=1,COUNTIF('Capability Register'!$A$6:$A$35,D32)&gt;0),"OK","REVIEW"))</x:f>
      </x:c>
      <x:c r="H32" s="45" t="str">
        <x:f>IF(A32="","",IF('Capability Register'!G32="","REVIEW","OK"))</x:f>
      </x:c>
      <x:c r="I32" s="123"/>
    </x:row>
    <x:row r="33">
      <x:c r="A33" s="45" t="str">
        <x:f>IF('Capability Register'!A33="","",'Capability Register'!A33)</x:f>
      </x:c>
      <x:c r="B33" s="45" t="str">
        <x:f>IF('Capability Register'!A33="","",'Capability Register'!D33)</x:f>
      </x:c>
      <x:c r="C33" s="45" t="str">
        <x:f>IF('Capability Register'!A33="","",'Capability Register'!C33)</x:f>
      </x:c>
      <x:c r="D33" s="45" t="str">
        <x:f>IF('Capability Register'!A33="","",'Capability Register'!B33)</x:f>
      </x:c>
      <x:c r="E33" s="45" t="str">
        <x:f>IF(A33="","",COUNTIF('Capability Register'!$B$6:$B$35,A33))</x:f>
      </x:c>
      <x:c r="F33" s="45" t="str">
        <x:f>IF(A33="","",IF('Capability Register'!E33="","REVIEW","OK"))</x:f>
      </x:c>
      <x:c r="G33" s="45" t="str">
        <x:f>IF(A33="","",IF(OR(C33=1,COUNTIF('Capability Register'!$A$6:$A$35,D33)&gt;0),"OK","REVIEW"))</x:f>
      </x:c>
      <x:c r="H33" s="45" t="str">
        <x:f>IF(A33="","",IF('Capability Register'!G33="","REVIEW","OK"))</x:f>
      </x:c>
      <x:c r="I33" s="123"/>
    </x:row>
    <x:row r="34">
      <x:c r="A34" s="45" t="str">
        <x:f>IF('Capability Register'!A34="","",'Capability Register'!A34)</x:f>
      </x:c>
      <x:c r="B34" s="45" t="str">
        <x:f>IF('Capability Register'!A34="","",'Capability Register'!D34)</x:f>
      </x:c>
      <x:c r="C34" s="45" t="str">
        <x:f>IF('Capability Register'!A34="","",'Capability Register'!C34)</x:f>
      </x:c>
      <x:c r="D34" s="45" t="str">
        <x:f>IF('Capability Register'!A34="","",'Capability Register'!B34)</x:f>
      </x:c>
      <x:c r="E34" s="45" t="str">
        <x:f>IF(A34="","",COUNTIF('Capability Register'!$B$6:$B$35,A34))</x:f>
      </x:c>
      <x:c r="F34" s="45" t="str">
        <x:f>IF(A34="","",IF('Capability Register'!E34="","REVIEW","OK"))</x:f>
      </x:c>
      <x:c r="G34" s="45" t="str">
        <x:f>IF(A34="","",IF(OR(C34=1,COUNTIF('Capability Register'!$A$6:$A$35,D34)&gt;0),"OK","REVIEW"))</x:f>
      </x:c>
      <x:c r="H34" s="45" t="str">
        <x:f>IF(A34="","",IF('Capability Register'!G34="","REVIEW","OK"))</x:f>
      </x:c>
      <x:c r="I34" s="123"/>
    </x:row>
    <x:row r="35">
      <x:c r="A35" s="45" t="str">
        <x:f>IF('Capability Register'!A35="","",'Capability Register'!A35)</x:f>
      </x:c>
      <x:c r="B35" s="45" t="str">
        <x:f>IF('Capability Register'!A35="","",'Capability Register'!D35)</x:f>
      </x:c>
      <x:c r="C35" s="45" t="str">
        <x:f>IF('Capability Register'!A35="","",'Capability Register'!C35)</x:f>
      </x:c>
      <x:c r="D35" s="45" t="str">
        <x:f>IF('Capability Register'!A35="","",'Capability Register'!B35)</x:f>
      </x:c>
      <x:c r="E35" s="45" t="str">
        <x:f>IF(A35="","",COUNTIF('Capability Register'!$B$6:$B$35,A35))</x:f>
      </x:c>
      <x:c r="F35" s="45" t="str">
        <x:f>IF(A35="","",IF('Capability Register'!E35="","REVIEW","OK"))</x:f>
      </x:c>
      <x:c r="G35" s="45" t="str">
        <x:f>IF(A35="","",IF(OR(C35=1,COUNTIF('Capability Register'!$A$6:$A$35,D35)&gt;0),"OK","REVIEW"))</x:f>
      </x:c>
      <x:c r="H35" s="45" t="str">
        <x:f>IF(A35="","",IF('Capability Register'!G35="","REVIEW","OK"))</x:f>
      </x:c>
      <x:c r="I35" s="124"/>
    </x:row>
  </x:sheetData>
  <x:mergeCells>
    <x:mergeCell ref="A1:I2"/>
    <x:mergeCell ref="A3:I3"/>
  </x:mergeCells>
  <x:dataValidations count="1">
    <x:dataValidation type="list" sqref="I6:I35">
      <x:formula1>"No action,Revise definition,Move level,Resolve parent,Assign steward,Retire"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28" hidden="0" customWidth="1"/>
    <x:col min="4" max="4" width="28" hidden="0" customWidth="1"/>
    <x:col min="5" max="5" width="28" hidden="0" customWidth="1"/>
    <x:col min="6" max="6" width="18" hidden="0" customWidth="1"/>
    <x:col min="7" max="7" width="24" hidden="0" customWidth="1"/>
    <x:col min="8" max="8" width="18" hidden="0" customWidth="1"/>
    <x:col min="9" max="9" width="18" hidden="0" customWidth="1"/>
    <x:col min="10" max="10" width="17" hidden="0" customWidth="1"/>
  </x:cols>
  <x:sheetData>
    <x:row r="1" ht="28" customHeight="1">
      <x:c r="A1" s="40" t="str">
        <x:v>Capability Validation Workshop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Record scenarios, participants, proposed changes, conflicts, and governance disposition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43" t="str">
        <x:v>Workshop decision</x:v>
      </x:c>
      <x:c r="B5" s="101"/>
      <x:c r="C5" s="102"/>
      <x:c r="D5" s="102"/>
      <x:c r="E5" s="102"/>
      <x:c r="F5" s="102"/>
      <x:c r="G5" s="102"/>
      <x:c r="H5" s="102"/>
      <x:c r="I5" s="102"/>
      <x:c r="J5" s="104"/>
    </x:row>
    <x:row r="6">
      <x:c r="A6" s="43" t="str">
        <x:v>Scenarios tested</x:v>
      </x:c>
      <x:c r="B6" s="105"/>
      <x:c r="C6" s="106"/>
      <x:c r="D6" s="106"/>
      <x:c r="E6" s="106"/>
      <x:c r="F6" s="106"/>
      <x:c r="G6" s="106"/>
      <x:c r="H6" s="106"/>
      <x:c r="I6" s="106"/>
      <x:c r="J6" s="108"/>
    </x:row>
    <x:row r="7">
      <x:c r="A7" s="43" t="str">
        <x:v>Facilitator</x:v>
      </x:c>
      <x:c r="B7" s="105"/>
      <x:c r="C7" s="106"/>
      <x:c r="D7" s="106"/>
      <x:c r="E7" s="106"/>
      <x:c r="F7" s="106"/>
      <x:c r="G7" s="106"/>
      <x:c r="H7" s="106"/>
      <x:c r="I7" s="106"/>
      <x:c r="J7" s="108"/>
    </x:row>
    <x:row r="8">
      <x:c r="A8" s="43" t="str">
        <x:v>Participants and roles</x:v>
      </x:c>
      <x:c r="B8" s="105"/>
      <x:c r="C8" s="106"/>
      <x:c r="D8" s="106"/>
      <x:c r="E8" s="106"/>
      <x:c r="F8" s="106"/>
      <x:c r="G8" s="106"/>
      <x:c r="H8" s="106"/>
      <x:c r="I8" s="106"/>
      <x:c r="J8" s="108"/>
    </x:row>
    <x:row r="9">
      <x:c r="A9" s="43" t="str">
        <x:v>Evidence supplied</x:v>
      </x:c>
      <x:c r="B9" s="109"/>
      <x:c r="C9" s="110"/>
      <x:c r="D9" s="110"/>
      <x:c r="E9" s="110"/>
      <x:c r="F9" s="110"/>
      <x:c r="G9" s="110"/>
      <x:c r="H9" s="110"/>
      <x:c r="I9" s="110"/>
      <x:c r="J9" s="112"/>
    </x:row>
    <x:row r="10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</x:row>
    <x:row r="11">
      <x:c r="A11" s="98" t="str">
        <x:v>Item ID</x:v>
      </x:c>
      <x:c r="B11" s="99" t="str">
        <x:v>Capability ID</x:v>
      </x:c>
      <x:c r="C11" s="99" t="str">
        <x:v>Proposed change</x:v>
      </x:c>
      <x:c r="D11" s="99" t="str">
        <x:v>Rationale</x:v>
      </x:c>
      <x:c r="E11" s="99" t="str">
        <x:v>Scenario evidence</x:v>
      </x:c>
      <x:c r="F11" s="99" t="str">
        <x:v>Raised by</x:v>
      </x:c>
      <x:c r="G11" s="99" t="str">
        <x:v>Disagreement</x:v>
      </x:c>
      <x:c r="H11" s="99" t="str">
        <x:v>Owner</x:v>
      </x:c>
      <x:c r="I11" s="99" t="str">
        <x:v>Due or trigger</x:v>
      </x:c>
      <x:c r="J11" s="100" t="str">
        <x:v>Disposition</x:v>
      </x:c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4"/>
    </x:row>
    <x:row r="13">
      <x:c r="A13" s="105"/>
      <x:c r="B13" s="106"/>
      <x:c r="C13" s="106"/>
      <x:c r="D13" s="106"/>
      <x:c r="E13" s="106"/>
      <x:c r="F13" s="106"/>
      <x:c r="G13" s="106"/>
      <x:c r="H13" s="106"/>
      <x:c r="I13" s="106"/>
      <x:c r="J13" s="108"/>
    </x:row>
    <x:row r="14">
      <x:c r="A14" s="105"/>
      <x:c r="B14" s="106"/>
      <x:c r="C14" s="106"/>
      <x:c r="D14" s="106"/>
      <x:c r="E14" s="106"/>
      <x:c r="F14" s="106"/>
      <x:c r="G14" s="106"/>
      <x:c r="H14" s="106"/>
      <x:c r="I14" s="106"/>
      <x:c r="J14" s="108"/>
    </x:row>
    <x:row r="15">
      <x:c r="A15" s="105"/>
      <x:c r="B15" s="106"/>
      <x:c r="C15" s="106"/>
      <x:c r="D15" s="106"/>
      <x:c r="E15" s="106"/>
      <x:c r="F15" s="106"/>
      <x:c r="G15" s="106"/>
      <x:c r="H15" s="106"/>
      <x:c r="I15" s="106"/>
      <x:c r="J15" s="108"/>
    </x:row>
    <x:row r="16">
      <x:c r="A16" s="105"/>
      <x:c r="B16" s="106"/>
      <x:c r="C16" s="106"/>
      <x:c r="D16" s="106"/>
      <x:c r="E16" s="106"/>
      <x:c r="F16" s="106"/>
      <x:c r="G16" s="106"/>
      <x:c r="H16" s="106"/>
      <x:c r="I16" s="106"/>
      <x:c r="J16" s="108"/>
    </x:row>
    <x:row r="17">
      <x:c r="A17" s="105"/>
      <x:c r="B17" s="106"/>
      <x:c r="C17" s="106"/>
      <x:c r="D17" s="106"/>
      <x:c r="E17" s="106"/>
      <x:c r="F17" s="106"/>
      <x:c r="G17" s="106"/>
      <x:c r="H17" s="106"/>
      <x:c r="I17" s="106"/>
      <x:c r="J17" s="108"/>
    </x:row>
    <x:row r="18">
      <x:c r="A18" s="105"/>
      <x:c r="B18" s="106"/>
      <x:c r="C18" s="106"/>
      <x:c r="D18" s="106"/>
      <x:c r="E18" s="106"/>
      <x:c r="F18" s="106"/>
      <x:c r="G18" s="106"/>
      <x:c r="H18" s="106"/>
      <x:c r="I18" s="106"/>
      <x:c r="J18" s="108"/>
    </x:row>
    <x:row r="19">
      <x:c r="A19" s="105"/>
      <x:c r="B19" s="106"/>
      <x:c r="C19" s="106"/>
      <x:c r="D19" s="106"/>
      <x:c r="E19" s="106"/>
      <x:c r="F19" s="106"/>
      <x:c r="G19" s="106"/>
      <x:c r="H19" s="106"/>
      <x:c r="I19" s="106"/>
      <x:c r="J19" s="108"/>
    </x:row>
    <x:row r="20">
      <x:c r="A20" s="105"/>
      <x:c r="B20" s="106"/>
      <x:c r="C20" s="106"/>
      <x:c r="D20" s="106"/>
      <x:c r="E20" s="106"/>
      <x:c r="F20" s="106"/>
      <x:c r="G20" s="106"/>
      <x:c r="H20" s="106"/>
      <x:c r="I20" s="106"/>
      <x:c r="J20" s="108"/>
    </x:row>
    <x:row r="21">
      <x:c r="A21" s="105"/>
      <x:c r="B21" s="106"/>
      <x:c r="C21" s="106"/>
      <x:c r="D21" s="106"/>
      <x:c r="E21" s="106"/>
      <x:c r="F21" s="106"/>
      <x:c r="G21" s="106"/>
      <x:c r="H21" s="106"/>
      <x:c r="I21" s="106"/>
      <x:c r="J21" s="108"/>
    </x:row>
    <x:row r="22">
      <x:c r="A22" s="105"/>
      <x:c r="B22" s="106"/>
      <x:c r="C22" s="106"/>
      <x:c r="D22" s="106"/>
      <x:c r="E22" s="106"/>
      <x:c r="F22" s="106"/>
      <x:c r="G22" s="106"/>
      <x:c r="H22" s="106"/>
      <x:c r="I22" s="106"/>
      <x:c r="J22" s="108"/>
    </x:row>
    <x:row r="23">
      <x:c r="A23" s="105"/>
      <x:c r="B23" s="106"/>
      <x:c r="C23" s="106"/>
      <x:c r="D23" s="106"/>
      <x:c r="E23" s="106"/>
      <x:c r="F23" s="106"/>
      <x:c r="G23" s="106"/>
      <x:c r="H23" s="106"/>
      <x:c r="I23" s="106"/>
      <x:c r="J23" s="108"/>
    </x:row>
    <x:row r="24">
      <x:c r="A24" s="105"/>
      <x:c r="B24" s="106"/>
      <x:c r="C24" s="106"/>
      <x:c r="D24" s="106"/>
      <x:c r="E24" s="106"/>
      <x:c r="F24" s="106"/>
      <x:c r="G24" s="106"/>
      <x:c r="H24" s="106"/>
      <x:c r="I24" s="106"/>
      <x:c r="J24" s="108"/>
    </x:row>
    <x:row r="25">
      <x:c r="A25" s="105"/>
      <x:c r="B25" s="106"/>
      <x:c r="C25" s="106"/>
      <x:c r="D25" s="106"/>
      <x:c r="E25" s="106"/>
      <x:c r="F25" s="106"/>
      <x:c r="G25" s="106"/>
      <x:c r="H25" s="106"/>
      <x:c r="I25" s="106"/>
      <x:c r="J25" s="108"/>
    </x:row>
    <x:row r="26">
      <x:c r="A26" s="109"/>
      <x:c r="B26" s="110"/>
      <x:c r="C26" s="110"/>
      <x:c r="D26" s="110"/>
      <x:c r="E26" s="110"/>
      <x:c r="F26" s="110"/>
      <x:c r="G26" s="110"/>
      <x:c r="H26" s="110"/>
      <x:c r="I26" s="110"/>
      <x:c r="J26" s="112"/>
    </x:row>
  </x:sheetData>
  <x:mergeCells>
    <x:mergeCell ref="A1:J2"/>
    <x:mergeCell ref="A3:J3"/>
    <x:mergeCell ref="B5:J5"/>
    <x:mergeCell ref="B6:J6"/>
    <x:mergeCell ref="B7:J7"/>
    <x:mergeCell ref="B8:J8"/>
    <x:mergeCell ref="B9:J9"/>
  </x:mergeCells>
  <x:dataValidations count="1">
    <x:dataValidation type="list" sqref="J12:J26">
      <x:formula1>"Accept,Revise,Reject,Escalate,More evidence"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9" hidden="0" customWidth="1"/>
    <x:col min="4" max="4" width="28" hidden="0" customWidth="1"/>
    <x:col min="5" max="5" width="42" hidden="0" customWidth="1"/>
    <x:col min="6" max="6" width="28" hidden="0" customWidth="1"/>
    <x:col min="7" max="7" width="23" hidden="0" customWidth="1"/>
    <x:col min="8" max="8" width="14" hidden="0" customWidth="1"/>
    <x:col min="9" max="9" width="15" hidden="0" customWidth="1"/>
  </x:cols>
  <x:sheetData>
    <x:row r="1" ht="28" customHeight="1">
      <x:c r="A1" s="40" t="str">
        <x:v>Northstar Example — Capability Baseline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Capabilities needed to evaluate the Connected Service Promise pilot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8" t="str">
        <x:v>ID</x:v>
      </x:c>
      <x:c r="B5" s="99" t="str">
        <x:v>Parent ID</x:v>
      </x:c>
      <x:c r="C5" s="99" t="str">
        <x:v>Level</x:v>
      </x:c>
      <x:c r="D5" s="99" t="str">
        <x:v>Capability</x:v>
      </x:c>
      <x:c r="E5" s="99" t="str">
        <x:v>Definition</x:v>
      </x:c>
      <x:c r="F5" s="99" t="str">
        <x:v>Outcome</x:v>
      </x:c>
      <x:c r="G5" s="99" t="str">
        <x:v>Steward</x:v>
      </x:c>
      <x:c r="H5" s="99" t="str">
        <x:v>Status</x:v>
      </x:c>
      <x:c r="I5" s="100" t="str">
        <x:v>Validation</x:v>
      </x:c>
    </x:row>
    <x:row r="6">
      <x:c r="A6" s="153" t="str">
        <x:v>C-100</x:v>
      </x:c>
      <x:c r="B6" s="154"/>
      <x:c r="C6" s="154" t="n">
        <x:v>1</x:v>
      </x:c>
      <x:c r="D6" s="154" t="str">
        <x:v>Customer Need Management</x:v>
      </x:c>
      <x:c r="E6" s="154" t="str">
        <x:v>Ability to identify, accept, classify, and maintain a customer service need.</x:v>
      </x:c>
      <x:c r="F6" s="154" t="str">
        <x:v>Accepted and correctly classified need</x:v>
      </x:c>
      <x:c r="G6" s="154" t="str">
        <x:v>VP Customer Operations</x:v>
      </x:c>
      <x:c r="H6" s="154" t="str">
        <x:v>Approved</x:v>
      </x:c>
      <x:c r="I6" s="155" t="str">
        <x:v>Validated</x:v>
      </x:c>
    </x:row>
    <x:row r="7">
      <x:c r="A7" s="156" t="str">
        <x:v>C-110</x:v>
      </x:c>
      <x:c r="B7" s="157"/>
      <x:c r="C7" s="157" t="n">
        <x:v>1</x:v>
      </x:c>
      <x:c r="D7" s="157" t="str">
        <x:v>Service Promise Management</x:v>
      </x:c>
      <x:c r="E7" s="157" t="str">
        <x:v>Ability to establish, communicate, monitor, change, and close a feasible customer commitment.</x:v>
      </x:c>
      <x:c r="F7" s="157" t="str">
        <x:v>Reliable customer commitment</x:v>
      </x:c>
      <x:c r="G7" s="157" t="str">
        <x:v>EVP Service Operations</x:v>
      </x:c>
      <x:c r="H7" s="157" t="str">
        <x:v>Proposed</x:v>
      </x:c>
      <x:c r="I7" s="158" t="str">
        <x:v>Validated</x:v>
      </x:c>
    </x:row>
    <x:row r="8">
      <x:c r="A8" s="156" t="str">
        <x:v>C-120</x:v>
      </x:c>
      <x:c r="B8" s="157"/>
      <x:c r="C8" s="157" t="n">
        <x:v>1</x:v>
      </x:c>
      <x:c r="D8" s="157" t="str">
        <x:v>Work Planning</x:v>
      </x:c>
      <x:c r="E8" s="157" t="str">
        <x:v>Ability to translate an accepted service need into executable work.</x:v>
      </x:c>
      <x:c r="F8" s="157" t="str">
        <x:v>Executable service work</x:v>
      </x:c>
      <x:c r="G8" s="157" t="str">
        <x:v>VP Field Service</x:v>
      </x:c>
      <x:c r="H8" s="157" t="str">
        <x:v>Approved</x:v>
      </x:c>
      <x:c r="I8" s="158" t="str">
        <x:v>Validated</x:v>
      </x:c>
    </x:row>
    <x:row r="9">
      <x:c r="A9" s="156" t="str">
        <x:v>C-130</x:v>
      </x:c>
      <x:c r="B9" s="157"/>
      <x:c r="C9" s="157" t="n">
        <x:v>1</x:v>
      </x:c>
      <x:c r="D9" s="157" t="str">
        <x:v>Resource Scheduling</x:v>
      </x:c>
      <x:c r="E9" s="157" t="str">
        <x:v>Ability to match demand to qualified people, time, geography, and operating constraints.</x:v>
      </x:c>
      <x:c r="F9" s="157" t="str">
        <x:v>Feasible technician assignment</x:v>
      </x:c>
      <x:c r="G9" s="157" t="str">
        <x:v>VP Field Service</x:v>
      </x:c>
      <x:c r="H9" s="157" t="str">
        <x:v>Approved</x:v>
      </x:c>
      <x:c r="I9" s="158" t="str">
        <x:v>Revise</x:v>
      </x:c>
    </x:row>
    <x:row r="10">
      <x:c r="A10" s="156" t="str">
        <x:v>C-140</x:v>
      </x:c>
      <x:c r="B10" s="157"/>
      <x:c r="C10" s="157" t="n">
        <x:v>1</x:v>
      </x:c>
      <x:c r="D10" s="157" t="str">
        <x:v>Parts Availability Management</x:v>
      </x:c>
      <x:c r="E10" s="157" t="str">
        <x:v>Ability to determine, reserve, position, and release parts needed for service.</x:v>
      </x:c>
      <x:c r="F10" s="157" t="str">
        <x:v>Confirmed part availability</x:v>
      </x:c>
      <x:c r="G10" s="157" t="str">
        <x:v>VP Supply Operations</x:v>
      </x:c>
      <x:c r="H10" s="157" t="str">
        <x:v>Approved</x:v>
      </x:c>
      <x:c r="I10" s="158" t="str">
        <x:v>Disputed</x:v>
      </x:c>
    </x:row>
    <x:row r="11">
      <x:c r="A11" s="156" t="str">
        <x:v>C-150</x:v>
      </x:c>
      <x:c r="B11" s="157"/>
      <x:c r="C11" s="157" t="n">
        <x:v>1</x:v>
      </x:c>
      <x:c r="D11" s="157" t="str">
        <x:v>Field Service Execution</x:v>
      </x:c>
      <x:c r="E11" s="157" t="str">
        <x:v>Ability to perform, record, and disposition equipment service work.</x:v>
      </x:c>
      <x:c r="F11" s="157" t="str">
        <x:v>Equipment serviced or dispositioned</x:v>
      </x:c>
      <x:c r="G11" s="157" t="str">
        <x:v>VP Field Service</x:v>
      </x:c>
      <x:c r="H11" s="157" t="str">
        <x:v>Approved</x:v>
      </x:c>
      <x:c r="I11" s="158" t="str">
        <x:v>Validated</x:v>
      </x:c>
    </x:row>
    <x:row r="12">
      <x:c r="A12" s="156" t="str">
        <x:v>C-160</x:v>
      </x:c>
      <x:c r="B12" s="157"/>
      <x:c r="C12" s="157" t="n">
        <x:v>1</x:v>
      </x:c>
      <x:c r="D12" s="157" t="str">
        <x:v>Service Outcome Management</x:v>
      </x:c>
      <x:c r="E12" s="157" t="str">
        <x:v>Ability to confirm customer value, resolve exceptions, and close the service commitment.</x:v>
      </x:c>
      <x:c r="F12" s="157" t="str">
        <x:v>Accepted service outcome</x:v>
      </x:c>
      <x:c r="G12" s="157" t="str">
        <x:v>VP Customer Operations</x:v>
      </x:c>
      <x:c r="H12" s="157" t="str">
        <x:v>Proposed</x:v>
      </x:c>
      <x:c r="I12" s="158" t="str">
        <x:v>Validated</x:v>
      </x:c>
    </x:row>
    <x:row r="13">
      <x:c r="A13" s="156" t="str">
        <x:v>C-170</x:v>
      </x:c>
      <x:c r="B13" s="157"/>
      <x:c r="C13" s="157" t="n">
        <x:v>1</x:v>
      </x:c>
      <x:c r="D13" s="157" t="str">
        <x:v>Service Performance Management</x:v>
      </x:c>
      <x:c r="E13" s="157" t="str">
        <x:v>Ability to define, measure, explain, and govern service performance.</x:v>
      </x:c>
      <x:c r="F13" s="157" t="str">
        <x:v>Trusted operating evidence</x:v>
      </x:c>
      <x:c r="G13" s="157" t="str">
        <x:v>EVP Service Operations</x:v>
      </x:c>
      <x:c r="H13" s="157" t="str">
        <x:v>Proposed</x:v>
      </x:c>
      <x:c r="I13" s="158" t="str">
        <x:v>Revise</x:v>
      </x:c>
    </x:row>
    <x:row r="14">
      <x:c r="A14" s="159" t="str">
        <x:v>C-180</x:v>
      </x:c>
      <x:c r="B14" s="160"/>
      <x:c r="C14" s="160" t="n">
        <x:v>1</x:v>
      </x:c>
      <x:c r="D14" s="160" t="str">
        <x:v>Business Information Governance</x:v>
      </x:c>
      <x:c r="E14" s="160" t="str">
        <x:v>Ability to define, own, quality-control, and change shared business information.</x:v>
      </x:c>
      <x:c r="F14" s="160" t="str">
        <x:v>Governed shared definitions</x:v>
      </x:c>
      <x:c r="G14" s="160" t="str">
        <x:v>Chief Data Officer</x:v>
      </x:c>
      <x:c r="H14" s="160" t="str">
        <x:v>Proposed</x:v>
      </x:c>
      <x:c r="I14" s="161" t="str">
        <x:v>Disputed</x:v>
      </x:c>
    </x:row>
  </x:sheetData>
  <x:mergeCells>
    <x:mergeCell ref="A1:I2"/>
    <x:mergeCell ref="A3:I3"/>
  </x:mergeCells>
  <x:pageMargins left="0.7" right="0.7" top="0.75" bottom="0.75" header="0.3" footer="0.3"/>
</x:worksheet>
</file>