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7381cfffa242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64ce5440b66f48a6"/>
    <x:sheet xmlns:r="http://schemas.openxmlformats.org/officeDocument/2006/relationships" name="Decision Record" sheetId="2" r:id="R088e447dd8d546d9"/>
    <x:sheet xmlns:r="http://schemas.openxmlformats.org/officeDocument/2006/relationships" name="Ownership" sheetId="3" r:id="Reded1e61268b4482"/>
    <x:sheet xmlns:r="http://schemas.openxmlformats.org/officeDocument/2006/relationships" name="Open Items" sheetId="4" r:id="R77e6fc1c00ee4596"/>
    <x:sheet xmlns:r="http://schemas.openxmlformats.org/officeDocument/2006/relationships" name="Northstar Example" sheetId="5" r:id="R2fedf9152078419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8">
    <x:font>
      <x:sz val="11"/>
      <x:name val="Carlito"/>
    </x:font>
    <x:font>
      <x:b/>
      <x:sz val="11"/>
      <x:color rgb="FFFFFFFF"/>
      <x:name val="Carlito"/>
    </x:font>
    <x:font>
      <x:sz val="11"/>
      <x:color rgb="FF5D6872"/>
      <x:name val="Carlito"/>
    </x:font>
    <x:font>
      <x:b/>
      <x:sz val="11"/>
      <x:color rgb="FFC4552D"/>
      <x:name val="Carlito"/>
    </x:font>
    <x:font>
      <x:b/>
      <x:sz val="11"/>
      <x:color rgb="FFFFFFFF"/>
      <x:name val="Aptos"/>
    </x:font>
    <x:font>
      <x:sz val="11"/>
      <x:color rgb="FF5D6872"/>
      <x:name val="Aptos"/>
    </x:font>
    <x:font>
      <x:sz val="11"/>
      <x:name val="Aptos"/>
    </x:font>
    <x:font>
      <x:b/>
      <x:sz val="11"/>
      <x:color rgb="FFC4552D"/>
      <x:name val="Aptos"/>
    </x:font>
  </x:fonts>
  <x:fills count="8">
    <x:fill>
      <x:patternFill patternType="none"/>
    </x:fill>
    <x:fill>
      <x:patternFill patternType="gray125"/>
    </x:fill>
    <x:fill>
      <x:patternFill patternType="solid">
        <x:fgColor rgb="FF17334A"/>
      </x:patternFill>
    </x:fill>
    <x:fill>
      <x:patternFill patternType="solid">
        <x:fgColor rgb="FFF7F3EC"/>
      </x:patternFill>
    </x:fill>
    <x:fill>
      <x:patternFill patternType="solid">
        <x:fgColor rgb="FFFBE0DD"/>
      </x:patternFill>
    </x:fill>
    <x:fill>
      <x:patternFill patternType="solid">
        <x:fgColor rgb="FF244B67"/>
      </x:patternFill>
    </x:fill>
    <x:fill>
      <x:patternFill patternType="solid">
        <x:fgColor rgb="FFFFF4D6"/>
      </x:patternFill>
    </x:fill>
    <x:fill>
      <x:patternFill patternType="solid">
        <x:fgColor rgb="FFE8F4F7"/>
      </x:patternFill>
    </x:fill>
  </x:fills>
  <x:borders count="21">
    <x:border/>
    <x:border>
      <x:bottom style="thin">
        <x:color rgb="FFD7DCE1"/>
      </x:bottom>
    </x:border>
    <x:border>
      <x:top style="thin">
        <x:color rgb="FFD7DCE1"/>
      </x:top>
      <x:bottom style="thin">
        <x:color rgb="FFD7DCE1"/>
      </x:bottom>
    </x:border>
    <x:border>
      <x:left style="thin">
        <x:color rgb="FFD7DCE1"/>
      </x:left>
      <x:top style="thin">
        <x:color rgb="FFD7DCE1"/>
      </x:top>
      <x:bottom style="thin">
        <x:color rgb="FFD7DCE1"/>
      </x:bottom>
    </x:border>
    <x:border>
      <x:right style="thin">
        <x:color rgb="FFD7DCE1"/>
      </x:right>
      <x:top style="thin">
        <x:color rgb="FFD7DCE1"/>
      </x:top>
      <x:bottom style="thin">
        <x:color rgb="FFD7DCE1"/>
      </x:bottom>
    </x:border>
    <x:border>
      <x:left style="thin">
        <x:color rgb="FFC4552D"/>
      </x:left>
      <x:top style="thin">
        <x:color rgb="FFC4552D"/>
      </x:top>
    </x:border>
    <x:border>
      <x:top style="thin">
        <x:color rgb="FFC4552D"/>
      </x:top>
    </x:border>
    <x:border>
      <x:right style="thin">
        <x:color rgb="FFC4552D"/>
      </x:right>
      <x:top style="thin">
        <x:color rgb="FFC4552D"/>
      </x:top>
    </x:border>
    <x:border>
      <x:left style="thin">
        <x:color rgb="FFC4552D"/>
      </x:left>
      <x:bottom style="thin">
        <x:color rgb="FFC4552D"/>
      </x:bottom>
    </x:border>
    <x:border>
      <x:bottom style="thin">
        <x:color rgb="FFC4552D"/>
      </x:bottom>
    </x:border>
    <x:border>
      <x:right style="thin">
        <x:color rgb="FFC4552D"/>
      </x:right>
      <x:bottom style="thin">
        <x:color rgb="FFC4552D"/>
      </x:bottom>
    </x:border>
    <x:border>
      <x:left style="thin">
        <x:color rgb="FF17334A"/>
      </x:left>
      <x:top style="thin">
        <x:color rgb="FF17334A"/>
      </x:top>
      <x:bottom style="thin">
        <x:color rgb="FF17334A"/>
      </x:bottom>
    </x:border>
    <x:border>
      <x:top style="thin">
        <x:color rgb="FF17334A"/>
      </x:top>
      <x:bottom style="thin">
        <x:color rgb="FF17334A"/>
      </x:bottom>
    </x:border>
    <x:border>
      <x:right style="thin">
        <x:color rgb="FF17334A"/>
      </x:right>
      <x:top style="thin">
        <x:color rgb="FF17334A"/>
      </x:top>
      <x:bottom style="thin">
        <x:color rgb="FF17334A"/>
      </x:bottom>
    </x:border>
    <x:border>
      <x:right style="thin">
        <x:color rgb="FFD7DCE1"/>
      </x:right>
      <x:bottom style="thin">
        <x:color rgb="FFD7DCE1"/>
      </x:bottom>
    </x:border>
    <x:border>
      <x:left style="thin">
        <x:color rgb="FFD7DCE1"/>
      </x:left>
      <x:right style="thin">
        <x:color rgb="FFD7DCE1"/>
      </x:right>
      <x:bottom style="thin">
        <x:color rgb="FFD7DCE1"/>
      </x:bottom>
    </x:border>
    <x:border>
      <x:left style="thin">
        <x:color rgb="FFD7DCE1"/>
      </x:left>
      <x:bottom style="thin">
        <x:color rgb="FFD7DCE1"/>
      </x:bottom>
    </x:border>
    <x:border>
      <x:left style="thin">
        <x:color rgb="FFD7DCE1"/>
      </x:left>
      <x:right style="thin">
        <x:color rgb="FFD7DCE1"/>
      </x:right>
      <x:top style="thin">
        <x:color rgb="FFD7DCE1"/>
      </x:top>
      <x:bottom style="thin">
        <x:color rgb="FFD7DCE1"/>
      </x:bottom>
    </x:border>
    <x:border>
      <x:right style="thin">
        <x:color rgb="FFD7DCE1"/>
      </x:right>
      <x:top style="thin">
        <x:color rgb="FFD7DCE1"/>
      </x:top>
    </x:border>
    <x:border>
      <x:left style="thin">
        <x:color rgb="FFD7DCE1"/>
      </x:left>
      <x:right style="thin">
        <x:color rgb="FFD7DCE1"/>
      </x:right>
      <x:top style="thin">
        <x:color rgb="FFD7DCE1"/>
      </x:top>
    </x:border>
    <x:border>
      <x:left style="thin">
        <x:color rgb="FFD7DCE1"/>
      </x:left>
      <x:top style="thin">
        <x:color rgb="FFD7DCE1"/>
      </x:top>
    </x:border>
  </x:borders>
  <x:cellStyleXfs count="1">
    <x:xf numFmtId="0" fontId="0" fillId="0" borderId="0"/>
  </x:cellStyleXfs>
  <x:cellXfs count="15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 applyAlignment="1">
      <x:alignment vertical="top" wrapText="1"/>
    </x:xf>
    <x:xf numFmtId="0" fontId="3" fillId="3" borderId="3" xfId="0" applyNumberFormat="1" applyFont="1" applyFill="1" applyBorder="1"/>
    <x:xf numFmtId="0" fontId="3" fillId="3" borderId="2" xfId="0" applyNumberFormat="1" applyFont="1" applyFill="1" applyBorder="1"/>
    <x:xf numFmtId="0" fontId="3" fillId="3" borderId="4" xfId="0" applyNumberFormat="1" applyFont="1" applyFill="1" applyBorder="1"/>
    <x:xf numFmtId="0" fontId="3" fillId="0" borderId="0" xfId="0" applyNumberFormat="1" applyFont="1" applyFill="1" applyBorder="1"/>
    <x:xf numFmtId="0" fontId="0" fillId="4" borderId="0" xfId="0" applyNumberFormat="1" applyFont="1" applyFill="1" applyBorder="1"/>
    <x:xf numFmtId="0" fontId="0" fillId="4" borderId="5" xfId="0" applyNumberFormat="1" applyFont="1" applyFill="1" applyBorder="1"/>
    <x:xf numFmtId="0" fontId="0" fillId="4" borderId="6" xfId="0" applyNumberFormat="1" applyFont="1" applyFill="1" applyBorder="1"/>
    <x:xf numFmtId="0" fontId="0" fillId="4" borderId="7" xfId="0" applyNumberFormat="1" applyFont="1" applyFill="1" applyBorder="1"/>
    <x:xf numFmtId="0" fontId="0" fillId="4" borderId="8" xfId="0" applyNumberFormat="1" applyFont="1" applyFill="1" applyBorder="1"/>
    <x:xf numFmtId="0" fontId="0" fillId="4" borderId="9" xfId="0" applyNumberFormat="1" applyFont="1" applyFill="1" applyBorder="1"/>
    <x:xf numFmtId="0" fontId="0" fillId="4" borderId="10" xfId="0" applyNumberFormat="1" applyFont="1" applyFill="1" applyBorder="1"/>
    <x:xf numFmtId="0" fontId="0" fillId="4" borderId="5" xfId="0" applyNumberFormat="1" applyFont="1" applyFill="1" applyBorder="1" applyAlignment="1">
      <x:alignment wrapText="1"/>
    </x:xf>
    <x:xf numFmtId="0" fontId="0" fillId="4" borderId="6" xfId="0" applyNumberFormat="1" applyFont="1" applyFill="1" applyBorder="1" applyAlignment="1">
      <x:alignment wrapText="1"/>
    </x:xf>
    <x:xf numFmtId="0" fontId="0" fillId="4" borderId="7" xfId="0" applyNumberFormat="1" applyFont="1" applyFill="1" applyBorder="1" applyAlignment="1">
      <x:alignment wrapText="1"/>
    </x:xf>
    <x:xf numFmtId="0" fontId="0" fillId="4" borderId="8" xfId="0" applyNumberFormat="1" applyFont="1" applyFill="1" applyBorder="1" applyAlignment="1">
      <x:alignment wrapText="1"/>
    </x:xf>
    <x:xf numFmtId="0" fontId="0" fillId="4" borderId="9" xfId="0" applyNumberFormat="1" applyFont="1" applyFill="1" applyBorder="1" applyAlignment="1">
      <x:alignment wrapText="1"/>
    </x:xf>
    <x:xf numFmtId="0" fontId="0" fillId="4" borderId="10" xfId="0" applyNumberFormat="1" applyFont="1" applyFill="1" applyBorder="1" applyAlignment="1">
      <x:alignment wrapText="1"/>
    </x:xf>
    <x:xf numFmtId="0" fontId="0" fillId="4" borderId="5" xfId="0" applyNumberFormat="1" applyFont="1" applyFill="1" applyBorder="1" applyAlignment="1">
      <x:alignment vertical="center" wrapText="1"/>
    </x:xf>
    <x:xf numFmtId="0" fontId="0" fillId="4" borderId="6" xfId="0" applyNumberFormat="1" applyFont="1" applyFill="1" applyBorder="1" applyAlignment="1">
      <x:alignment vertical="center" wrapText="1"/>
    </x:xf>
    <x:xf numFmtId="0" fontId="0" fillId="4" borderId="7" xfId="0" applyNumberFormat="1" applyFont="1" applyFill="1" applyBorder="1" applyAlignment="1">
      <x:alignment vertical="center" wrapText="1"/>
    </x:xf>
    <x:xf numFmtId="0" fontId="0" fillId="4" borderId="8" xfId="0" applyNumberFormat="1" applyFont="1" applyFill="1" applyBorder="1" applyAlignment="1">
      <x:alignment vertical="center" wrapText="1"/>
    </x:xf>
    <x:xf numFmtId="0" fontId="0" fillId="4" borderId="9" xfId="0" applyNumberFormat="1" applyFont="1" applyFill="1" applyBorder="1" applyAlignment="1">
      <x:alignment vertical="center" wrapText="1"/>
    </x:xf>
    <x:xf numFmtId="0" fontId="0" fillId="4" borderId="10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/>
    <x:xf numFmtId="0" fontId="7" fillId="3" borderId="0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vertical="top" wrapText="1"/>
    </x:xf>
    <x:xf numFmtId="0" fontId="6" fillId="0" borderId="2" xfId="0" applyNumberFormat="1" applyFont="1" applyFill="1" applyBorder="1" applyAlignment="1">
      <x:alignment vertical="top" wrapText="1"/>
    </x:xf>
    <x:xf numFmtId="0" fontId="7" fillId="3" borderId="3" xfId="0" applyNumberFormat="1" applyFont="1" applyFill="1" applyBorder="1"/>
    <x:xf numFmtId="0" fontId="7" fillId="3" borderId="2" xfId="0" applyNumberFormat="1" applyFont="1" applyFill="1" applyBorder="1"/>
    <x:xf numFmtId="0" fontId="7" fillId="3" borderId="4" xfId="0" applyNumberFormat="1" applyFont="1" applyFill="1" applyBorder="1"/>
    <x:xf numFmtId="0" fontId="7" fillId="0" borderId="0" xfId="0" applyNumberFormat="1" applyFont="1" applyFill="1" applyBorder="1"/>
    <x:xf numFmtId="0" fontId="6" fillId="4" borderId="5" xfId="0" applyNumberFormat="1" applyFont="1" applyFill="1" applyBorder="1" applyAlignment="1">
      <x:alignment vertical="center" wrapText="1"/>
    </x:xf>
    <x:xf numFmtId="0" fontId="6" fillId="4" borderId="6" xfId="0" applyNumberFormat="1" applyFont="1" applyFill="1" applyBorder="1" applyAlignment="1">
      <x:alignment vertical="center" wrapText="1"/>
    </x:xf>
    <x:xf numFmtId="0" fontId="6" fillId="4" borderId="7" xfId="0" applyNumberFormat="1" applyFont="1" applyFill="1" applyBorder="1" applyAlignment="1">
      <x:alignment vertical="center" wrapText="1"/>
    </x:xf>
    <x:xf numFmtId="0" fontId="6" fillId="4" borderId="8" xfId="0" applyNumberFormat="1" applyFont="1" applyFill="1" applyBorder="1" applyAlignment="1">
      <x:alignment vertical="center" wrapText="1"/>
    </x:xf>
    <x:xf numFmtId="0" fontId="6" fillId="4" borderId="9" xfId="0" applyNumberFormat="1" applyFont="1" applyFill="1" applyBorder="1" applyAlignment="1">
      <x:alignment vertical="center" wrapText="1"/>
    </x:xf>
    <x:xf numFmtId="0" fontId="6" fillId="4" borderId="10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1" fillId="5" borderId="0" xfId="0" applyNumberFormat="1" applyFont="1" applyFill="1" applyBorder="1"/>
    <x:xf numFmtId="0" fontId="1" fillId="5" borderId="11" xfId="0" applyNumberFormat="1" applyFont="1" applyFill="1" applyBorder="1"/>
    <x:xf numFmtId="0" fontId="1" fillId="5" borderId="12" xfId="0" applyNumberFormat="1" applyFont="1" applyFill="1" applyBorder="1"/>
    <x:xf numFmtId="0" fontId="1" fillId="5" borderId="13" xfId="0" applyNumberFormat="1" applyFont="1" applyFill="1" applyBorder="1"/>
    <x:xf numFmtId="0" fontId="1" fillId="5" borderId="11" xfId="0" applyNumberFormat="1" applyFont="1" applyFill="1" applyBorder="1" applyAlignment="1">
      <x:alignment wrapText="1"/>
    </x:xf>
    <x:xf numFmtId="0" fontId="1" fillId="5" borderId="12" xfId="0" applyNumberFormat="1" applyFont="1" applyFill="1" applyBorder="1" applyAlignment="1">
      <x:alignment wrapText="1"/>
    </x:xf>
    <x:xf numFmtId="0" fontId="1" fillId="5" borderId="13" xfId="0" applyNumberFormat="1" applyFont="1" applyFill="1" applyBorder="1" applyAlignment="1">
      <x:alignment wrapText="1"/>
    </x:xf>
    <x:xf numFmtId="0" fontId="1" fillId="5" borderId="11" xfId="0" applyNumberFormat="1" applyFont="1" applyFill="1" applyBorder="1" applyAlignment="1">
      <x:alignment vertical="center" wrapText="1"/>
    </x:xf>
    <x:xf numFmtId="0" fontId="1" fillId="5" borderId="12" xfId="0" applyNumberFormat="1" applyFont="1" applyFill="1" applyBorder="1" applyAlignment="1">
      <x:alignment vertical="center" wrapText="1"/>
    </x:xf>
    <x:xf numFmtId="0" fontId="1" fillId="5" borderId="13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0" fillId="6" borderId="14" xfId="0" applyNumberFormat="1" applyFont="1" applyFill="1" applyBorder="1"/>
    <x:xf numFmtId="0" fontId="0" fillId="6" borderId="15" xfId="0" applyNumberFormat="1" applyFont="1" applyFill="1" applyBorder="1"/>
    <x:xf numFmtId="0" fontId="0" fillId="6" borderId="16" xfId="0" applyNumberFormat="1" applyFont="1" applyFill="1" applyBorder="1"/>
    <x:xf numFmtId="0" fontId="0" fillId="6" borderId="4" xfId="0" applyNumberFormat="1" applyFont="1" applyFill="1" applyBorder="1"/>
    <x:xf numFmtId="0" fontId="0" fillId="6" borderId="17" xfId="0" applyNumberFormat="1" applyFont="1" applyFill="1" applyBorder="1"/>
    <x:xf numFmtId="0" fontId="0" fillId="6" borderId="3" xfId="0" applyNumberFormat="1" applyFont="1" applyFill="1" applyBorder="1"/>
    <x:xf numFmtId="0" fontId="0" fillId="6" borderId="18" xfId="0" applyNumberFormat="1" applyFont="1" applyFill="1" applyBorder="1"/>
    <x:xf numFmtId="0" fontId="0" fillId="6" borderId="19" xfId="0" applyNumberFormat="1" applyFont="1" applyFill="1" applyBorder="1"/>
    <x:xf numFmtId="0" fontId="0" fillId="6" borderId="20" xfId="0" applyNumberFormat="1" applyFont="1" applyFill="1" applyBorder="1"/>
    <x:xf numFmtId="0" fontId="0" fillId="6" borderId="14" xfId="0" applyNumberFormat="1" applyFont="1" applyFill="1" applyBorder="1" applyAlignment="1">
      <x:alignment wrapText="1"/>
    </x:xf>
    <x:xf numFmtId="0" fontId="0" fillId="6" borderId="15" xfId="0" applyNumberFormat="1" applyFont="1" applyFill="1" applyBorder="1" applyAlignment="1">
      <x:alignment wrapText="1"/>
    </x:xf>
    <x:xf numFmtId="0" fontId="0" fillId="6" borderId="16" xfId="0" applyNumberFormat="1" applyFont="1" applyFill="1" applyBorder="1" applyAlignment="1">
      <x:alignment wrapText="1"/>
    </x:xf>
    <x:xf numFmtId="0" fontId="0" fillId="6" borderId="4" xfId="0" applyNumberFormat="1" applyFont="1" applyFill="1" applyBorder="1" applyAlignment="1">
      <x:alignment wrapText="1"/>
    </x:xf>
    <x:xf numFmtId="0" fontId="0" fillId="6" borderId="17" xfId="0" applyNumberFormat="1" applyFont="1" applyFill="1" applyBorder="1" applyAlignment="1">
      <x:alignment wrapText="1"/>
    </x:xf>
    <x:xf numFmtId="0" fontId="0" fillId="6" borderId="3" xfId="0" applyNumberFormat="1" applyFont="1" applyFill="1" applyBorder="1" applyAlignment="1">
      <x:alignment wrapText="1"/>
    </x:xf>
    <x:xf numFmtId="0" fontId="0" fillId="6" borderId="18" xfId="0" applyNumberFormat="1" applyFont="1" applyFill="1" applyBorder="1" applyAlignment="1">
      <x:alignment wrapText="1"/>
    </x:xf>
    <x:xf numFmtId="0" fontId="0" fillId="6" borderId="19" xfId="0" applyNumberFormat="1" applyFont="1" applyFill="1" applyBorder="1" applyAlignment="1">
      <x:alignment wrapText="1"/>
    </x:xf>
    <x:xf numFmtId="0" fontId="0" fillId="6" borderId="20" xfId="0" applyNumberFormat="1" applyFont="1" applyFill="1" applyBorder="1" applyAlignment="1">
      <x:alignment wrapText="1"/>
    </x:xf>
    <x:xf numFmtId="0" fontId="0" fillId="6" borderId="14" xfId="0" applyNumberFormat="1" applyFont="1" applyFill="1" applyBorder="1" applyAlignment="1">
      <x:alignment vertical="top" wrapText="1"/>
    </x:xf>
    <x:xf numFmtId="0" fontId="0" fillId="6" borderId="15" xfId="0" applyNumberFormat="1" applyFont="1" applyFill="1" applyBorder="1" applyAlignment="1">
      <x:alignment vertical="top" wrapText="1"/>
    </x:xf>
    <x:xf numFmtId="0" fontId="0" fillId="6" borderId="16" xfId="0" applyNumberFormat="1" applyFont="1" applyFill="1" applyBorder="1" applyAlignment="1">
      <x:alignment vertical="top" wrapText="1"/>
    </x:xf>
    <x:xf numFmtId="0" fontId="0" fillId="6" borderId="4" xfId="0" applyNumberFormat="1" applyFont="1" applyFill="1" applyBorder="1" applyAlignment="1">
      <x:alignment vertical="top" wrapText="1"/>
    </x:xf>
    <x:xf numFmtId="0" fontId="0" fillId="6" borderId="17" xfId="0" applyNumberFormat="1" applyFont="1" applyFill="1" applyBorder="1" applyAlignment="1">
      <x:alignment vertical="top" wrapText="1"/>
    </x:xf>
    <x:xf numFmtId="0" fontId="0" fillId="6" borderId="3" xfId="0" applyNumberFormat="1" applyFont="1" applyFill="1" applyBorder="1" applyAlignment="1">
      <x:alignment vertical="top" wrapText="1"/>
    </x:xf>
    <x:xf numFmtId="0" fontId="0" fillId="6" borderId="18" xfId="0" applyNumberFormat="1" applyFont="1" applyFill="1" applyBorder="1" applyAlignment="1">
      <x:alignment vertical="top" wrapText="1"/>
    </x:xf>
    <x:xf numFmtId="0" fontId="0" fillId="6" borderId="19" xfId="0" applyNumberFormat="1" applyFont="1" applyFill="1" applyBorder="1" applyAlignment="1">
      <x:alignment vertical="top" wrapText="1"/>
    </x:xf>
    <x:xf numFmtId="0" fontId="0" fillId="6" borderId="20" xfId="0" applyNumberFormat="1" applyFont="1" applyFill="1" applyBorder="1" applyAlignment="1">
      <x:alignment vertical="top" wrapText="1"/>
    </x:xf>
    <x:xf numFmtId="200" fontId="0" fillId="6" borderId="15" xfId="0" applyNumberFormat="1" applyFont="1" applyFill="1" applyBorder="1" applyAlignment="1">
      <x:alignment vertical="top" wrapText="1"/>
    </x:xf>
    <x:xf numFmtId="200" fontId="0" fillId="6" borderId="17" xfId="0" applyNumberFormat="1" applyFont="1" applyFill="1" applyBorder="1" applyAlignment="1">
      <x:alignment vertical="top" wrapText="1"/>
    </x:xf>
    <x:xf numFmtId="200" fontId="0" fillId="6" borderId="19" xfId="0" applyNumberFormat="1" applyFont="1" applyFill="1" applyBorder="1" applyAlignment="1">
      <x:alignment vertical="top" wrapText="1"/>
    </x:xf>
    <x:xf numFmtId="0" fontId="4" fillId="5" borderId="11" xfId="0" applyNumberFormat="1" applyFont="1" applyFill="1" applyBorder="1" applyAlignment="1">
      <x:alignment vertical="center" wrapText="1"/>
    </x:xf>
    <x:xf numFmtId="0" fontId="4" fillId="5" borderId="12" xfId="0" applyNumberFormat="1" applyFont="1" applyFill="1" applyBorder="1" applyAlignment="1">
      <x:alignment vertical="center" wrapText="1"/>
    </x:xf>
    <x:xf numFmtId="0" fontId="4" fillId="5" borderId="13" xfId="0" applyNumberFormat="1" applyFont="1" applyFill="1" applyBorder="1" applyAlignment="1">
      <x:alignment vertical="center" wrapText="1"/>
    </x:xf>
    <x:xf numFmtId="0" fontId="6" fillId="6" borderId="14" xfId="0" applyNumberFormat="1" applyFont="1" applyFill="1" applyBorder="1" applyAlignment="1">
      <x:alignment vertical="top" wrapText="1"/>
    </x:xf>
    <x:xf numFmtId="200" fontId="6" fillId="6" borderId="15" xfId="0" applyNumberFormat="1" applyFont="1" applyFill="1" applyBorder="1" applyAlignment="1">
      <x:alignment vertical="top" wrapText="1"/>
    </x:xf>
    <x:xf numFmtId="0" fontId="6" fillId="6" borderId="15" xfId="0" applyNumberFormat="1" applyFont="1" applyFill="1" applyBorder="1" applyAlignment="1">
      <x:alignment vertical="top" wrapText="1"/>
    </x:xf>
    <x:xf numFmtId="0" fontId="6" fillId="6" borderId="16" xfId="0" applyNumberFormat="1" applyFont="1" applyFill="1" applyBorder="1" applyAlignment="1">
      <x:alignment vertical="top" wrapText="1"/>
    </x:xf>
    <x:xf numFmtId="0" fontId="6" fillId="6" borderId="4" xfId="0" applyNumberFormat="1" applyFont="1" applyFill="1" applyBorder="1" applyAlignment="1">
      <x:alignment vertical="top" wrapText="1"/>
    </x:xf>
    <x:xf numFmtId="200" fontId="6" fillId="6" borderId="17" xfId="0" applyNumberFormat="1" applyFont="1" applyFill="1" applyBorder="1" applyAlignment="1">
      <x:alignment vertical="top" wrapText="1"/>
    </x:xf>
    <x:xf numFmtId="0" fontId="6" fillId="6" borderId="17" xfId="0" applyNumberFormat="1" applyFont="1" applyFill="1" applyBorder="1" applyAlignment="1">
      <x:alignment vertical="top" wrapText="1"/>
    </x:xf>
    <x:xf numFmtId="0" fontId="6" fillId="6" borderId="3" xfId="0" applyNumberFormat="1" applyFont="1" applyFill="1" applyBorder="1" applyAlignment="1">
      <x:alignment vertical="top" wrapText="1"/>
    </x:xf>
    <x:xf numFmtId="0" fontId="6" fillId="6" borderId="18" xfId="0" applyNumberFormat="1" applyFont="1" applyFill="1" applyBorder="1" applyAlignment="1">
      <x:alignment vertical="top" wrapText="1"/>
    </x:xf>
    <x:xf numFmtId="200" fontId="6" fillId="6" borderId="19" xfId="0" applyNumberFormat="1" applyFont="1" applyFill="1" applyBorder="1" applyAlignment="1">
      <x:alignment vertical="top" wrapText="1"/>
    </x:xf>
    <x:xf numFmtId="0" fontId="6" fillId="6" borderId="19" xfId="0" applyNumberFormat="1" applyFont="1" applyFill="1" applyBorder="1" applyAlignment="1">
      <x:alignment vertical="top" wrapText="1"/>
    </x:xf>
    <x:xf numFmtId="0" fontId="6" fillId="6" borderId="20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0" fillId="7" borderId="14" xfId="0" applyNumberFormat="1" applyFont="1" applyFill="1" applyBorder="1"/>
    <x:xf numFmtId="0" fontId="0" fillId="7" borderId="15" xfId="0" applyNumberFormat="1" applyFont="1" applyFill="1" applyBorder="1"/>
    <x:xf numFmtId="0" fontId="0" fillId="7" borderId="16" xfId="0" applyNumberFormat="1" applyFont="1" applyFill="1" applyBorder="1"/>
    <x:xf numFmtId="0" fontId="0" fillId="7" borderId="4" xfId="0" applyNumberFormat="1" applyFont="1" applyFill="1" applyBorder="1"/>
    <x:xf numFmtId="0" fontId="0" fillId="7" borderId="17" xfId="0" applyNumberFormat="1" applyFont="1" applyFill="1" applyBorder="1"/>
    <x:xf numFmtId="0" fontId="0" fillId="7" borderId="3" xfId="0" applyNumberFormat="1" applyFont="1" applyFill="1" applyBorder="1"/>
    <x:xf numFmtId="0" fontId="0" fillId="7" borderId="18" xfId="0" applyNumberFormat="1" applyFont="1" applyFill="1" applyBorder="1"/>
    <x:xf numFmtId="0" fontId="0" fillId="7" borderId="19" xfId="0" applyNumberFormat="1" applyFont="1" applyFill="1" applyBorder="1"/>
    <x:xf numFmtId="0" fontId="0" fillId="7" borderId="20" xfId="0" applyNumberFormat="1" applyFont="1" applyFill="1" applyBorder="1"/>
    <x:xf numFmtId="0" fontId="0" fillId="7" borderId="14" xfId="0" applyNumberFormat="1" applyFont="1" applyFill="1" applyBorder="1" applyAlignment="1">
      <x:alignment wrapText="1"/>
    </x:xf>
    <x:xf numFmtId="0" fontId="0" fillId="7" borderId="15" xfId="0" applyNumberFormat="1" applyFont="1" applyFill="1" applyBorder="1" applyAlignment="1">
      <x:alignment wrapText="1"/>
    </x:xf>
    <x:xf numFmtId="0" fontId="0" fillId="7" borderId="16" xfId="0" applyNumberFormat="1" applyFont="1" applyFill="1" applyBorder="1" applyAlignment="1">
      <x:alignment wrapText="1"/>
    </x:xf>
    <x:xf numFmtId="0" fontId="0" fillId="7" borderId="4" xfId="0" applyNumberFormat="1" applyFont="1" applyFill="1" applyBorder="1" applyAlignment="1">
      <x:alignment wrapText="1"/>
    </x:xf>
    <x:xf numFmtId="0" fontId="0" fillId="7" borderId="17" xfId="0" applyNumberFormat="1" applyFont="1" applyFill="1" applyBorder="1" applyAlignment="1">
      <x:alignment wrapText="1"/>
    </x:xf>
    <x:xf numFmtId="0" fontId="0" fillId="7" borderId="3" xfId="0" applyNumberFormat="1" applyFont="1" applyFill="1" applyBorder="1" applyAlignment="1">
      <x:alignment wrapText="1"/>
    </x:xf>
    <x:xf numFmtId="0" fontId="0" fillId="7" borderId="18" xfId="0" applyNumberFormat="1" applyFont="1" applyFill="1" applyBorder="1" applyAlignment="1">
      <x:alignment wrapText="1"/>
    </x:xf>
    <x:xf numFmtId="0" fontId="0" fillId="7" borderId="19" xfId="0" applyNumberFormat="1" applyFont="1" applyFill="1" applyBorder="1" applyAlignment="1">
      <x:alignment wrapText="1"/>
    </x:xf>
    <x:xf numFmtId="0" fontId="0" fillId="7" borderId="20" xfId="0" applyNumberFormat="1" applyFont="1" applyFill="1" applyBorder="1" applyAlignment="1">
      <x:alignment wrapText="1"/>
    </x:xf>
    <x:xf numFmtId="0" fontId="0" fillId="7" borderId="14" xfId="0" applyNumberFormat="1" applyFont="1" applyFill="1" applyBorder="1" applyAlignment="1">
      <x:alignment vertical="top" wrapText="1"/>
    </x:xf>
    <x:xf numFmtId="0" fontId="0" fillId="7" borderId="15" xfId="0" applyNumberFormat="1" applyFont="1" applyFill="1" applyBorder="1" applyAlignment="1">
      <x:alignment vertical="top" wrapText="1"/>
    </x:xf>
    <x:xf numFmtId="0" fontId="0" fillId="7" borderId="16" xfId="0" applyNumberFormat="1" applyFont="1" applyFill="1" applyBorder="1" applyAlignment="1">
      <x:alignment vertical="top" wrapText="1"/>
    </x:xf>
    <x:xf numFmtId="0" fontId="0" fillId="7" borderId="4" xfId="0" applyNumberFormat="1" applyFont="1" applyFill="1" applyBorder="1" applyAlignment="1">
      <x:alignment vertical="top" wrapText="1"/>
    </x:xf>
    <x:xf numFmtId="0" fontId="0" fillId="7" borderId="17" xfId="0" applyNumberFormat="1" applyFont="1" applyFill="1" applyBorder="1" applyAlignment="1">
      <x:alignment vertical="top" wrapText="1"/>
    </x:xf>
    <x:xf numFmtId="0" fontId="0" fillId="7" borderId="3" xfId="0" applyNumberFormat="1" applyFont="1" applyFill="1" applyBorder="1" applyAlignment="1">
      <x:alignment vertical="top" wrapText="1"/>
    </x:xf>
    <x:xf numFmtId="0" fontId="0" fillId="7" borderId="18" xfId="0" applyNumberFormat="1" applyFont="1" applyFill="1" applyBorder="1" applyAlignment="1">
      <x:alignment vertical="top" wrapText="1"/>
    </x:xf>
    <x:xf numFmtId="0" fontId="0" fillId="7" borderId="19" xfId="0" applyNumberFormat="1" applyFont="1" applyFill="1" applyBorder="1" applyAlignment="1">
      <x:alignment vertical="top" wrapText="1"/>
    </x:xf>
    <x:xf numFmtId="0" fontId="0" fillId="7" borderId="20" xfId="0" applyNumberFormat="1" applyFont="1" applyFill="1" applyBorder="1" applyAlignment="1">
      <x:alignment vertical="top" wrapText="1"/>
    </x:xf>
    <x:xf numFmtId="0" fontId="6" fillId="7" borderId="14" xfId="0" applyNumberFormat="1" applyFont="1" applyFill="1" applyBorder="1" applyAlignment="1">
      <x:alignment vertical="top" wrapText="1"/>
    </x:xf>
    <x:xf numFmtId="0" fontId="6" fillId="7" borderId="15" xfId="0" applyNumberFormat="1" applyFont="1" applyFill="1" applyBorder="1" applyAlignment="1">
      <x:alignment vertical="top" wrapText="1"/>
    </x:xf>
    <x:xf numFmtId="0" fontId="6" fillId="7" borderId="16" xfId="0" applyNumberFormat="1" applyFont="1" applyFill="1" applyBorder="1" applyAlignment="1">
      <x:alignment vertical="top" wrapText="1"/>
    </x:xf>
    <x:xf numFmtId="0" fontId="6" fillId="7" borderId="4" xfId="0" applyNumberFormat="1" applyFont="1" applyFill="1" applyBorder="1" applyAlignment="1">
      <x:alignment vertical="top" wrapText="1"/>
    </x:xf>
    <x:xf numFmtId="0" fontId="6" fillId="7" borderId="17" xfId="0" applyNumberFormat="1" applyFont="1" applyFill="1" applyBorder="1" applyAlignment="1">
      <x:alignment vertical="top" wrapText="1"/>
    </x:xf>
    <x:xf numFmtId="0" fontId="6" fillId="7" borderId="3" xfId="0" applyNumberFormat="1" applyFont="1" applyFill="1" applyBorder="1" applyAlignment="1">
      <x:alignment vertical="top" wrapText="1"/>
    </x:xf>
    <x:xf numFmtId="0" fontId="6" fillId="7" borderId="18" xfId="0" applyNumberFormat="1" applyFont="1" applyFill="1" applyBorder="1" applyAlignment="1">
      <x:alignment vertical="top" wrapText="1"/>
    </x:xf>
    <x:xf numFmtId="0" fontId="6" fillId="7" borderId="19" xfId="0" applyNumberFormat="1" applyFont="1" applyFill="1" applyBorder="1" applyAlignment="1">
      <x:alignment vertical="top" wrapText="1"/>
    </x:xf>
    <x:xf numFmtId="0" fontId="6" fillId="7" borderId="20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16b37650304efa" /><Relationship Type="http://schemas.openxmlformats.org/officeDocument/2006/relationships/theme" Target="/xl/theme/theme1.xml" Id="R7157dffbf13b4bf2" /><Relationship Type="http://schemas.openxmlformats.org/officeDocument/2006/relationships/sharedStrings" Target="/xl/sharedStrings.xml" Id="R7153281af6bd4a8a" /><Relationship Type="http://schemas.openxmlformats.org/officeDocument/2006/relationships/worksheet" Target="/xl/worksheets/sheet1.xml" Id="R64ce5440b66f48a6" /><Relationship Type="http://schemas.openxmlformats.org/officeDocument/2006/relationships/worksheet" Target="/xl/worksheets/sheet2.xml" Id="R088e447dd8d546d9" /><Relationship Type="http://schemas.openxmlformats.org/officeDocument/2006/relationships/worksheet" Target="/xl/worksheets/sheet3.xml" Id="Reded1e61268b4482" /><Relationship Type="http://schemas.openxmlformats.org/officeDocument/2006/relationships/worksheet" Target="/xl/worksheets/sheet4.xml" Id="R77e6fc1c00ee4596" /><Relationship Type="http://schemas.openxmlformats.org/officeDocument/2006/relationships/worksheet" Target="/xl/worksheets/sheet5.xml" Id="R2fedf9152078419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28" customHeight="1">
      <x:c r="A1" s="40" t="str">
        <x:v>Architecture Decision, Ownership, and Open-Item Record</x:v>
      </x:c>
      <x:c r="B1" s="40"/>
      <x:c r="C1" s="40"/>
      <x:c r="D1" s="40"/>
      <x:c r="E1" s="40"/>
      <x:c r="F1" s="40"/>
      <x:c r="G1" s="40"/>
      <x:c r="H1" s="40"/>
    </x:row>
    <x:row r="2" ht="28" customHeight="1">
      <x:c r="A2" s="40"/>
      <x:c r="B2" s="40"/>
      <x:c r="C2" s="40"/>
      <x:c r="D2" s="40"/>
      <x:c r="E2" s="40"/>
      <x:c r="F2" s="40"/>
      <x:c r="G2" s="40"/>
      <x:c r="H2" s="40"/>
    </x:row>
    <x:row r="3" ht="36" customHeight="1">
      <x:c r="A3" s="41" t="str">
        <x:v>Preserve decision logic and institutional memory · Version 1.0 · Published 2026-08-19</x:v>
      </x:c>
      <x:c r="B3" s="41"/>
      <x:c r="C3" s="41"/>
      <x:c r="D3" s="41"/>
      <x:c r="E3" s="41"/>
      <x:c r="F3" s="41"/>
      <x:c r="G3" s="41"/>
      <x:c r="H3" s="41"/>
    </x:row>
    <x:row r="4">
      <x:c r="A4" s="42"/>
      <x:c r="B4" s="42"/>
      <x:c r="C4" s="42"/>
      <x:c r="D4" s="42"/>
      <x:c r="E4" s="42"/>
      <x:c r="F4" s="42"/>
      <x:c r="G4" s="42"/>
      <x:c r="H4" s="42"/>
    </x:row>
    <x:row r="5">
      <x:c r="A5" s="43" t="str">
        <x:v>Primary user</x:v>
      </x:c>
      <x:c r="B5" s="44" t="str">
        <x:v>Business architect</x:v>
      </x:c>
      <x:c r="C5" s="44"/>
      <x:c r="D5" s="44"/>
      <x:c r="E5" s="44"/>
      <x:c r="F5" s="44"/>
      <x:c r="G5" s="44"/>
      <x:c r="H5" s="44"/>
    </x:row>
    <x:row r="6">
      <x:c r="A6" s="43" t="str">
        <x:v>Purpose</x:v>
      </x:c>
      <x:c r="B6" s="45" t="str">
        <x:v>Keep decisions, rationale, conditions, decision rights, accountable owners, evidence gaps, assumptions, conflicts, review triggers, and closure dispositions in one governed record.</x:v>
      </x:c>
      <x:c r="C6" s="45"/>
      <x:c r="D6" s="45"/>
      <x:c r="E6" s="45"/>
      <x:c r="F6" s="45"/>
      <x:c r="G6" s="45"/>
      <x:c r="H6" s="45"/>
    </x:row>
    <x:row r="7">
      <x:c r="A7" s="43" t="str">
        <x:v>Related recipes</x:v>
      </x:c>
      <x:c r="B7" s="45" t="str">
        <x:v>06 — Decision-ready review; 18 — Resolve disputed definitions; 28 — Resolve competing ownership; 35 — Decide when architecture work is finished</x:v>
      </x:c>
      <x:c r="C7" s="45"/>
      <x:c r="D7" s="45"/>
      <x:c r="E7" s="45"/>
      <x:c r="F7" s="45"/>
      <x:c r="G7" s="45"/>
      <x:c r="H7" s="45"/>
    </x:row>
    <x:row r="8">
      <x:c r="A8" s="43" t="str">
        <x:v>Worked example</x:v>
      </x:c>
      <x:c r="B8" s="45" t="str">
        <x:v>Northstar Equipment Services — Connected Service Promise</x:v>
      </x:c>
      <x:c r="C8" s="45"/>
      <x:c r="D8" s="45"/>
      <x:c r="E8" s="45"/>
      <x:c r="F8" s="45"/>
      <x:c r="G8" s="45"/>
      <x:c r="H8" s="45"/>
    </x:row>
    <x:row r="9">
      <x:c r="A9" s="43" t="str">
        <x:v>Case guide</x:v>
      </x:c>
      <x:c r="B9" s="45" t="str">
        <x:v>https://stephenklahr.com/downloads/northstar-equipment-services-case-v1.0.md</x:v>
      </x:c>
      <x:c r="C9" s="45"/>
      <x:c r="D9" s="45"/>
      <x:c r="E9" s="45"/>
      <x:c r="F9" s="45"/>
      <x:c r="G9" s="45"/>
      <x:c r="H9" s="45"/>
    </x:row>
    <x:row r="10">
      <x:c r="A10" s="43" t="str">
        <x:v>Cookbook</x:v>
      </x:c>
      <x:c r="B10" s="45" t="str">
        <x:v>https://stephenklahr.com/cookbook/</x:v>
      </x:c>
      <x:c r="C10" s="45"/>
      <x:c r="D10" s="45"/>
      <x:c r="E10" s="45"/>
      <x:c r="F10" s="45"/>
      <x:c r="G10" s="45"/>
      <x:c r="H10" s="45"/>
    </x:row>
    <x:row r="11">
      <x:c r="A11" s="42"/>
      <x:c r="B11" s="42"/>
      <x:c r="C11" s="42"/>
      <x:c r="D11" s="42"/>
      <x:c r="E11" s="42"/>
      <x:c r="F11" s="42"/>
      <x:c r="G11" s="42"/>
      <x:c r="H11" s="42"/>
    </x:row>
    <x:row r="12">
      <x:c r="A12" s="46" t="str">
        <x:v>Use this workbook</x:v>
      </x:c>
      <x:c r="B12" s="47"/>
      <x:c r="C12" s="47"/>
      <x:c r="D12" s="47"/>
      <x:c r="E12" s="47"/>
      <x:c r="F12" s="47"/>
      <x:c r="G12" s="47"/>
      <x:c r="H12" s="48"/>
    </x:row>
    <x:row r="13">
      <x:c r="A13" s="49" t="str">
        <x:v>1.</x:v>
      </x:c>
      <x:c r="B13" s="44" t="str">
        <x:v>Record the decision request, authority, viable options, and evidence before the meeting.</x:v>
      </x:c>
      <x:c r="C13" s="44"/>
      <x:c r="D13" s="44"/>
      <x:c r="E13" s="44"/>
      <x:c r="F13" s="44"/>
      <x:c r="G13" s="44"/>
      <x:c r="H13" s="44"/>
    </x:row>
    <x:row r="14">
      <x:c r="A14" s="49" t="str">
        <x:v>2.</x:v>
      </x:c>
      <x:c r="B14" s="45" t="str">
        <x:v>Capture disposition, rationale, conditions, effective date, and review trigger.</x:v>
      </x:c>
      <x:c r="C14" s="45"/>
      <x:c r="D14" s="45"/>
      <x:c r="E14" s="45"/>
      <x:c r="F14" s="45"/>
      <x:c r="G14" s="45"/>
      <x:c r="H14" s="45"/>
    </x:row>
    <x:row r="15">
      <x:c r="A15" s="49" t="str">
        <x:v>3.</x:v>
      </x:c>
      <x:c r="B15" s="45" t="str">
        <x:v>Separate accountable ownership, stewardship, contribution, and escalation rights.</x:v>
      </x:c>
      <x:c r="C15" s="45"/>
      <x:c r="D15" s="45"/>
      <x:c r="E15" s="45"/>
      <x:c r="F15" s="45"/>
      <x:c r="G15" s="45"/>
      <x:c r="H15" s="45"/>
    </x:row>
    <x:row r="16">
      <x:c r="A16" s="49" t="str">
        <x:v>4.</x:v>
      </x:c>
      <x:c r="B16" s="45" t="str">
        <x:v>Track assumptions, conflicts, evidence gaps, and actions with owners and due triggers.</x:v>
      </x:c>
      <x:c r="C16" s="45"/>
      <x:c r="D16" s="45"/>
      <x:c r="E16" s="45"/>
      <x:c r="F16" s="45"/>
      <x:c r="G16" s="45"/>
      <x:c r="H16" s="45"/>
    </x:row>
    <x:row r="17">
      <x:c r="A17" s="49" t="str">
        <x:v>5.</x:v>
      </x:c>
      <x:c r="B17" s="45" t="str">
        <x:v>Close items with an explicit disposition and archive superseded decisions rather than silently deleting them.</x:v>
      </x:c>
      <x:c r="C17" s="45"/>
      <x:c r="D17" s="45"/>
      <x:c r="E17" s="45"/>
      <x:c r="F17" s="45"/>
      <x:c r="G17" s="45"/>
      <x:c r="H17" s="45"/>
    </x:row>
    <x:row r="18">
      <x:c r="A18" s="42"/>
      <x:c r="B18" s="42"/>
      <x:c r="C18" s="42"/>
      <x:c r="D18" s="42"/>
      <x:c r="E18" s="42"/>
      <x:c r="F18" s="42"/>
      <x:c r="G18" s="42"/>
      <x:c r="H18" s="42"/>
    </x:row>
    <x:row r="19">
      <x:c r="A19" s="46" t="str">
        <x:v>Boundary</x:v>
      </x:c>
      <x:c r="B19" s="47"/>
      <x:c r="C19" s="47"/>
      <x:c r="D19" s="47"/>
      <x:c r="E19" s="47"/>
      <x:c r="F19" s="47"/>
      <x:c r="G19" s="47"/>
      <x:c r="H19" s="48"/>
    </x:row>
    <x:row r="20">
      <x:c r="A20" s="50" t="str">
        <x:v>This record does not replace formal corporate minutes, legal approvals, records-management policy, delegated-authority schedules, or delivery issue systems.</x:v>
      </x:c>
      <x:c r="B20" s="51"/>
      <x:c r="C20" s="51"/>
      <x:c r="D20" s="51"/>
      <x:c r="E20" s="51"/>
      <x:c r="F20" s="51"/>
      <x:c r="G20" s="51"/>
      <x:c r="H20" s="52"/>
    </x:row>
    <x:row r="21">
      <x:c r="A21" s="53"/>
      <x:c r="B21" s="54"/>
      <x:c r="C21" s="54"/>
      <x:c r="D21" s="54"/>
      <x:c r="E21" s="54"/>
      <x:c r="F21" s="54"/>
      <x:c r="G21" s="54"/>
      <x:c r="H21" s="55"/>
    </x:row>
  </x:sheetData>
  <x:mergeCells>
    <x:mergeCell ref="A1:H2"/>
    <x:mergeCell ref="A3:H3"/>
    <x:mergeCell ref="B5:H5"/>
    <x:mergeCell ref="B6:H6"/>
    <x:mergeCell ref="B7:H7"/>
    <x:mergeCell ref="B8:H8"/>
    <x:mergeCell ref="B9:H9"/>
    <x:mergeCell ref="B10:H10"/>
    <x:mergeCell ref="B13:H13"/>
    <x:mergeCell ref="B14:H14"/>
    <x:mergeCell ref="B15:H15"/>
    <x:mergeCell ref="B16:H16"/>
    <x:mergeCell ref="B17:H17"/>
    <x:mergeCell ref="A20:H2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6" hidden="0" customWidth="1"/>
    <x:col min="3" max="3" width="15" hidden="0" customWidth="1"/>
    <x:col min="4" max="4" width="22" hidden="0" customWidth="1"/>
    <x:col min="5" max="5" width="39" hidden="0" customWidth="1"/>
    <x:col min="6" max="6" width="33" hidden="0" customWidth="1"/>
    <x:col min="7" max="7" width="33" hidden="0" customWidth="1"/>
    <x:col min="8" max="8" width="23" hidden="0" customWidth="1"/>
    <x:col min="9" max="9" width="37" hidden="0" customWidth="1"/>
    <x:col min="10" max="10" width="29" hidden="0" customWidth="1"/>
    <x:col min="11" max="11" width="34" hidden="0" customWidth="1"/>
    <x:col min="12" max="12" width="22" hidden="0" customWidth="1"/>
    <x:col min="13" max="13" width="15" hidden="0" customWidth="1"/>
    <x:col min="14" max="14" width="30" hidden="0" customWidth="1"/>
    <x:col min="15" max="15" width="28" hidden="0" customWidth="1"/>
  </x:cols>
  <x:sheetData>
    <x:row r="1" ht="28" customHeight="1">
      <x:c r="A1" s="40" t="str">
        <x:v>Architecture Decision Record</x:v>
      </x:c>
      <x:c r="B1" s="40"/>
      <x:c r="C1" s="40"/>
      <x:c r="D1" s="40"/>
      <x:c r="E1" s="40"/>
      <x:c r="F1" s="40"/>
      <x:c r="G1" s="40"/>
      <x:c r="H1" s="40"/>
      <x:c r="I1" s="40"/>
      <x:c r="J1" s="40"/>
      <x:c r="K1" s="40"/>
      <x:c r="L1" s="40"/>
      <x:c r="M1" s="40"/>
      <x:c r="N1" s="40"/>
      <x:c r="O1" s="40"/>
    </x:row>
    <x:row r="2" ht="28" customHeight="1">
      <x:c r="A2" s="40"/>
      <x:c r="B2" s="40"/>
      <x:c r="C2" s="40"/>
      <x:c r="D2" s="40"/>
      <x:c r="E2" s="40"/>
      <x:c r="F2" s="40"/>
      <x:c r="G2" s="40"/>
      <x:c r="H2" s="40"/>
      <x:c r="I2" s="40"/>
      <x:c r="J2" s="40"/>
      <x:c r="K2" s="40"/>
      <x:c r="L2" s="40"/>
      <x:c r="M2" s="40"/>
      <x:c r="N2" s="40"/>
      <x:c r="O2" s="40"/>
    </x:row>
    <x:row r="3" ht="36" customHeight="1">
      <x:c r="A3" s="41" t="str">
        <x:v>Blank template — preserve recommendation, authority, evidence, trade-offs, conditions, and review triggers</x:v>
      </x:c>
      <x:c r="B3" s="41"/>
      <x:c r="C3" s="41"/>
      <x:c r="D3" s="41"/>
      <x:c r="E3" s="41"/>
      <x:c r="F3" s="41"/>
      <x:c r="G3" s="41"/>
      <x:c r="H3" s="41"/>
      <x:c r="I3" s="41"/>
      <x:c r="J3" s="41"/>
      <x:c r="K3" s="41"/>
      <x:c r="L3" s="41"/>
      <x:c r="M3" s="41"/>
      <x:c r="N3" s="41"/>
      <x:c r="O3" s="41"/>
    </x:row>
    <x:row r="4">
      <x:c r="A4" s="42"/>
      <x:c r="B4" s="42"/>
      <x:c r="C4" s="42"/>
      <x:c r="D4" s="42"/>
      <x:c r="E4" s="42"/>
      <x:c r="F4" s="42"/>
      <x:c r="G4" s="42"/>
      <x:c r="H4" s="42"/>
      <x:c r="I4" s="42"/>
      <x:c r="J4" s="42"/>
      <x:c r="K4" s="42"/>
      <x:c r="L4" s="42"/>
      <x:c r="M4" s="42"/>
      <x:c r="N4" s="42"/>
      <x:c r="O4" s="42"/>
    </x:row>
    <x:row r="5">
      <x:c r="A5" s="98" t="str">
        <x:v>Decision ID</x:v>
      </x:c>
      <x:c r="B5" s="99" t="str">
        <x:v>Requested date</x:v>
      </x:c>
      <x:c r="C5" s="99" t="str">
        <x:v>Decision date</x:v>
      </x:c>
      <x:c r="D5" s="99" t="str">
        <x:v>Forum</x:v>
      </x:c>
      <x:c r="E5" s="99" t="str">
        <x:v>Decision statement</x:v>
      </x:c>
      <x:c r="F5" s="99" t="str">
        <x:v>Options considered</x:v>
      </x:c>
      <x:c r="G5" s="99" t="str">
        <x:v>Recommendation</x:v>
      </x:c>
      <x:c r="H5" s="99" t="str">
        <x:v>Disposition</x:v>
      </x:c>
      <x:c r="I5" s="99" t="str">
        <x:v>Rationale</x:v>
      </x:c>
      <x:c r="J5" s="99" t="str">
        <x:v>Evidence</x:v>
      </x:c>
      <x:c r="K5" s="99" t="str">
        <x:v>Conditions</x:v>
      </x:c>
      <x:c r="L5" s="99" t="str">
        <x:v>Decision owner</x:v>
      </x:c>
      <x:c r="M5" s="99" t="str">
        <x:v>Effective date</x:v>
      </x:c>
      <x:c r="N5" s="99" t="str">
        <x:v>Review trigger</x:v>
      </x:c>
      <x:c r="O5" s="100" t="str">
        <x:v>Related elements</x:v>
      </x:c>
    </x:row>
    <x:row r="6">
      <x:c r="A6" s="101"/>
      <x:c r="B6" s="102"/>
      <x:c r="C6" s="102"/>
      <x:c r="D6" s="103"/>
      <x:c r="E6" s="103"/>
      <x:c r="F6" s="103"/>
      <x:c r="G6" s="103"/>
      <x:c r="H6" s="103"/>
      <x:c r="I6" s="103"/>
      <x:c r="J6" s="103"/>
      <x:c r="K6" s="103"/>
      <x:c r="L6" s="103"/>
      <x:c r="M6" s="102"/>
      <x:c r="N6" s="103"/>
      <x:c r="O6" s="104"/>
    </x:row>
    <x:row r="7">
      <x:c r="A7" s="105"/>
      <x:c r="B7" s="106"/>
      <x:c r="C7" s="106"/>
      <x:c r="D7" s="107"/>
      <x:c r="E7" s="107"/>
      <x:c r="F7" s="107"/>
      <x:c r="G7" s="107"/>
      <x:c r="H7" s="107"/>
      <x:c r="I7" s="107"/>
      <x:c r="J7" s="107"/>
      <x:c r="K7" s="107"/>
      <x:c r="L7" s="107"/>
      <x:c r="M7" s="106"/>
      <x:c r="N7" s="107"/>
      <x:c r="O7" s="108"/>
    </x:row>
    <x:row r="8">
      <x:c r="A8" s="105"/>
      <x:c r="B8" s="106"/>
      <x:c r="C8" s="106"/>
      <x:c r="D8" s="107"/>
      <x:c r="E8" s="107"/>
      <x:c r="F8" s="107"/>
      <x:c r="G8" s="107"/>
      <x:c r="H8" s="107"/>
      <x:c r="I8" s="107"/>
      <x:c r="J8" s="107"/>
      <x:c r="K8" s="107"/>
      <x:c r="L8" s="107"/>
      <x:c r="M8" s="106"/>
      <x:c r="N8" s="107"/>
      <x:c r="O8" s="108"/>
    </x:row>
    <x:row r="9">
      <x:c r="A9" s="105"/>
      <x:c r="B9" s="106"/>
      <x:c r="C9" s="106"/>
      <x:c r="D9" s="107"/>
      <x:c r="E9" s="107"/>
      <x:c r="F9" s="107"/>
      <x:c r="G9" s="107"/>
      <x:c r="H9" s="107"/>
      <x:c r="I9" s="107"/>
      <x:c r="J9" s="107"/>
      <x:c r="K9" s="107"/>
      <x:c r="L9" s="107"/>
      <x:c r="M9" s="106"/>
      <x:c r="N9" s="107"/>
      <x:c r="O9" s="108"/>
    </x:row>
    <x:row r="10">
      <x:c r="A10" s="105"/>
      <x:c r="B10" s="106"/>
      <x:c r="C10" s="106"/>
      <x:c r="D10" s="107"/>
      <x:c r="E10" s="107"/>
      <x:c r="F10" s="107"/>
      <x:c r="G10" s="107"/>
      <x:c r="H10" s="107"/>
      <x:c r="I10" s="107"/>
      <x:c r="J10" s="107"/>
      <x:c r="K10" s="107"/>
      <x:c r="L10" s="107"/>
      <x:c r="M10" s="106"/>
      <x:c r="N10" s="107"/>
      <x:c r="O10" s="108"/>
    </x:row>
    <x:row r="11">
      <x:c r="A11" s="105"/>
      <x:c r="B11" s="106"/>
      <x:c r="C11" s="106"/>
      <x:c r="D11" s="107"/>
      <x:c r="E11" s="107"/>
      <x:c r="F11" s="107"/>
      <x:c r="G11" s="107"/>
      <x:c r="H11" s="107"/>
      <x:c r="I11" s="107"/>
      <x:c r="J11" s="107"/>
      <x:c r="K11" s="107"/>
      <x:c r="L11" s="107"/>
      <x:c r="M11" s="106"/>
      <x:c r="N11" s="107"/>
      <x:c r="O11" s="108"/>
    </x:row>
    <x:row r="12">
      <x:c r="A12" s="105"/>
      <x:c r="B12" s="106"/>
      <x:c r="C12" s="106"/>
      <x:c r="D12" s="107"/>
      <x:c r="E12" s="107"/>
      <x:c r="F12" s="107"/>
      <x:c r="G12" s="107"/>
      <x:c r="H12" s="107"/>
      <x:c r="I12" s="107"/>
      <x:c r="J12" s="107"/>
      <x:c r="K12" s="107"/>
      <x:c r="L12" s="107"/>
      <x:c r="M12" s="106"/>
      <x:c r="N12" s="107"/>
      <x:c r="O12" s="108"/>
    </x:row>
    <x:row r="13">
      <x:c r="A13" s="105"/>
      <x:c r="B13" s="106"/>
      <x:c r="C13" s="106"/>
      <x:c r="D13" s="107"/>
      <x:c r="E13" s="107"/>
      <x:c r="F13" s="107"/>
      <x:c r="G13" s="107"/>
      <x:c r="H13" s="107"/>
      <x:c r="I13" s="107"/>
      <x:c r="J13" s="107"/>
      <x:c r="K13" s="107"/>
      <x:c r="L13" s="107"/>
      <x:c r="M13" s="106"/>
      <x:c r="N13" s="107"/>
      <x:c r="O13" s="108"/>
    </x:row>
    <x:row r="14">
      <x:c r="A14" s="105"/>
      <x:c r="B14" s="106"/>
      <x:c r="C14" s="106"/>
      <x:c r="D14" s="107"/>
      <x:c r="E14" s="107"/>
      <x:c r="F14" s="107"/>
      <x:c r="G14" s="107"/>
      <x:c r="H14" s="107"/>
      <x:c r="I14" s="107"/>
      <x:c r="J14" s="107"/>
      <x:c r="K14" s="107"/>
      <x:c r="L14" s="107"/>
      <x:c r="M14" s="106"/>
      <x:c r="N14" s="107"/>
      <x:c r="O14" s="108"/>
    </x:row>
    <x:row r="15">
      <x:c r="A15" s="105"/>
      <x:c r="B15" s="106"/>
      <x:c r="C15" s="106"/>
      <x:c r="D15" s="107"/>
      <x:c r="E15" s="107"/>
      <x:c r="F15" s="107"/>
      <x:c r="G15" s="107"/>
      <x:c r="H15" s="107"/>
      <x:c r="I15" s="107"/>
      <x:c r="J15" s="107"/>
      <x:c r="K15" s="107"/>
      <x:c r="L15" s="107"/>
      <x:c r="M15" s="106"/>
      <x:c r="N15" s="107"/>
      <x:c r="O15" s="108"/>
    </x:row>
    <x:row r="16">
      <x:c r="A16" s="105"/>
      <x:c r="B16" s="106"/>
      <x:c r="C16" s="106"/>
      <x:c r="D16" s="107"/>
      <x:c r="E16" s="107"/>
      <x:c r="F16" s="107"/>
      <x:c r="G16" s="107"/>
      <x:c r="H16" s="107"/>
      <x:c r="I16" s="107"/>
      <x:c r="J16" s="107"/>
      <x:c r="K16" s="107"/>
      <x:c r="L16" s="107"/>
      <x:c r="M16" s="106"/>
      <x:c r="N16" s="107"/>
      <x:c r="O16" s="108"/>
    </x:row>
    <x:row r="17">
      <x:c r="A17" s="105"/>
      <x:c r="B17" s="106"/>
      <x:c r="C17" s="106"/>
      <x:c r="D17" s="107"/>
      <x:c r="E17" s="107"/>
      <x:c r="F17" s="107"/>
      <x:c r="G17" s="107"/>
      <x:c r="H17" s="107"/>
      <x:c r="I17" s="107"/>
      <x:c r="J17" s="107"/>
      <x:c r="K17" s="107"/>
      <x:c r="L17" s="107"/>
      <x:c r="M17" s="106"/>
      <x:c r="N17" s="107"/>
      <x:c r="O17" s="108"/>
    </x:row>
    <x:row r="18">
      <x:c r="A18" s="105"/>
      <x:c r="B18" s="106"/>
      <x:c r="C18" s="106"/>
      <x:c r="D18" s="107"/>
      <x:c r="E18" s="107"/>
      <x:c r="F18" s="107"/>
      <x:c r="G18" s="107"/>
      <x:c r="H18" s="107"/>
      <x:c r="I18" s="107"/>
      <x:c r="J18" s="107"/>
      <x:c r="K18" s="107"/>
      <x:c r="L18" s="107"/>
      <x:c r="M18" s="106"/>
      <x:c r="N18" s="107"/>
      <x:c r="O18" s="108"/>
    </x:row>
    <x:row r="19">
      <x:c r="A19" s="105"/>
      <x:c r="B19" s="106"/>
      <x:c r="C19" s="106"/>
      <x:c r="D19" s="107"/>
      <x:c r="E19" s="107"/>
      <x:c r="F19" s="107"/>
      <x:c r="G19" s="107"/>
      <x:c r="H19" s="107"/>
      <x:c r="I19" s="107"/>
      <x:c r="J19" s="107"/>
      <x:c r="K19" s="107"/>
      <x:c r="L19" s="107"/>
      <x:c r="M19" s="106"/>
      <x:c r="N19" s="107"/>
      <x:c r="O19" s="108"/>
    </x:row>
    <x:row r="20">
      <x:c r="A20" s="105"/>
      <x:c r="B20" s="106"/>
      <x:c r="C20" s="106"/>
      <x:c r="D20" s="107"/>
      <x:c r="E20" s="107"/>
      <x:c r="F20" s="107"/>
      <x:c r="G20" s="107"/>
      <x:c r="H20" s="107"/>
      <x:c r="I20" s="107"/>
      <x:c r="J20" s="107"/>
      <x:c r="K20" s="107"/>
      <x:c r="L20" s="107"/>
      <x:c r="M20" s="106"/>
      <x:c r="N20" s="107"/>
      <x:c r="O20" s="108"/>
    </x:row>
    <x:row r="21">
      <x:c r="A21" s="105"/>
      <x:c r="B21" s="106"/>
      <x:c r="C21" s="106"/>
      <x:c r="D21" s="107"/>
      <x:c r="E21" s="107"/>
      <x:c r="F21" s="107"/>
      <x:c r="G21" s="107"/>
      <x:c r="H21" s="107"/>
      <x:c r="I21" s="107"/>
      <x:c r="J21" s="107"/>
      <x:c r="K21" s="107"/>
      <x:c r="L21" s="107"/>
      <x:c r="M21" s="106"/>
      <x:c r="N21" s="107"/>
      <x:c r="O21" s="108"/>
    </x:row>
    <x:row r="22">
      <x:c r="A22" s="105"/>
      <x:c r="B22" s="106"/>
      <x:c r="C22" s="106"/>
      <x:c r="D22" s="107"/>
      <x:c r="E22" s="107"/>
      <x:c r="F22" s="107"/>
      <x:c r="G22" s="107"/>
      <x:c r="H22" s="107"/>
      <x:c r="I22" s="107"/>
      <x:c r="J22" s="107"/>
      <x:c r="K22" s="107"/>
      <x:c r="L22" s="107"/>
      <x:c r="M22" s="106"/>
      <x:c r="N22" s="107"/>
      <x:c r="O22" s="108"/>
    </x:row>
    <x:row r="23">
      <x:c r="A23" s="105"/>
      <x:c r="B23" s="106"/>
      <x:c r="C23" s="106"/>
      <x:c r="D23" s="107"/>
      <x:c r="E23" s="107"/>
      <x:c r="F23" s="107"/>
      <x:c r="G23" s="107"/>
      <x:c r="H23" s="107"/>
      <x:c r="I23" s="107"/>
      <x:c r="J23" s="107"/>
      <x:c r="K23" s="107"/>
      <x:c r="L23" s="107"/>
      <x:c r="M23" s="106"/>
      <x:c r="N23" s="107"/>
      <x:c r="O23" s="108"/>
    </x:row>
    <x:row r="24">
      <x:c r="A24" s="105"/>
      <x:c r="B24" s="106"/>
      <x:c r="C24" s="106"/>
      <x:c r="D24" s="107"/>
      <x:c r="E24" s="107"/>
      <x:c r="F24" s="107"/>
      <x:c r="G24" s="107"/>
      <x:c r="H24" s="107"/>
      <x:c r="I24" s="107"/>
      <x:c r="J24" s="107"/>
      <x:c r="K24" s="107"/>
      <x:c r="L24" s="107"/>
      <x:c r="M24" s="106"/>
      <x:c r="N24" s="107"/>
      <x:c r="O24" s="108"/>
    </x:row>
    <x:row r="25">
      <x:c r="A25" s="105"/>
      <x:c r="B25" s="106"/>
      <x:c r="C25" s="106"/>
      <x:c r="D25" s="107"/>
      <x:c r="E25" s="107"/>
      <x:c r="F25" s="107"/>
      <x:c r="G25" s="107"/>
      <x:c r="H25" s="107"/>
      <x:c r="I25" s="107"/>
      <x:c r="J25" s="107"/>
      <x:c r="K25" s="107"/>
      <x:c r="L25" s="107"/>
      <x:c r="M25" s="106"/>
      <x:c r="N25" s="107"/>
      <x:c r="O25" s="108"/>
    </x:row>
    <x:row r="26">
      <x:c r="A26" s="105"/>
      <x:c r="B26" s="106"/>
      <x:c r="C26" s="106"/>
      <x:c r="D26" s="107"/>
      <x:c r="E26" s="107"/>
      <x:c r="F26" s="107"/>
      <x:c r="G26" s="107"/>
      <x:c r="H26" s="107"/>
      <x:c r="I26" s="107"/>
      <x:c r="J26" s="107"/>
      <x:c r="K26" s="107"/>
      <x:c r="L26" s="107"/>
      <x:c r="M26" s="106"/>
      <x:c r="N26" s="107"/>
      <x:c r="O26" s="108"/>
    </x:row>
    <x:row r="27">
      <x:c r="A27" s="105"/>
      <x:c r="B27" s="106"/>
      <x:c r="C27" s="106"/>
      <x:c r="D27" s="107"/>
      <x:c r="E27" s="107"/>
      <x:c r="F27" s="107"/>
      <x:c r="G27" s="107"/>
      <x:c r="H27" s="107"/>
      <x:c r="I27" s="107"/>
      <x:c r="J27" s="107"/>
      <x:c r="K27" s="107"/>
      <x:c r="L27" s="107"/>
      <x:c r="M27" s="106"/>
      <x:c r="N27" s="107"/>
      <x:c r="O27" s="108"/>
    </x:row>
    <x:row r="28">
      <x:c r="A28" s="105"/>
      <x:c r="B28" s="106"/>
      <x:c r="C28" s="106"/>
      <x:c r="D28" s="107"/>
      <x:c r="E28" s="107"/>
      <x:c r="F28" s="107"/>
      <x:c r="G28" s="107"/>
      <x:c r="H28" s="107"/>
      <x:c r="I28" s="107"/>
      <x:c r="J28" s="107"/>
      <x:c r="K28" s="107"/>
      <x:c r="L28" s="107"/>
      <x:c r="M28" s="106"/>
      <x:c r="N28" s="107"/>
      <x:c r="O28" s="108"/>
    </x:row>
    <x:row r="29">
      <x:c r="A29" s="105"/>
      <x:c r="B29" s="106"/>
      <x:c r="C29" s="106"/>
      <x:c r="D29" s="107"/>
      <x:c r="E29" s="107"/>
      <x:c r="F29" s="107"/>
      <x:c r="G29" s="107"/>
      <x:c r="H29" s="107"/>
      <x:c r="I29" s="107"/>
      <x:c r="J29" s="107"/>
      <x:c r="K29" s="107"/>
      <x:c r="L29" s="107"/>
      <x:c r="M29" s="106"/>
      <x:c r="N29" s="107"/>
      <x:c r="O29" s="108"/>
    </x:row>
    <x:row r="30">
      <x:c r="A30" s="109"/>
      <x:c r="B30" s="110"/>
      <x:c r="C30" s="110"/>
      <x:c r="D30" s="111"/>
      <x:c r="E30" s="111"/>
      <x:c r="F30" s="111"/>
      <x:c r="G30" s="111"/>
      <x:c r="H30" s="111"/>
      <x:c r="I30" s="111"/>
      <x:c r="J30" s="111"/>
      <x:c r="K30" s="111"/>
      <x:c r="L30" s="111"/>
      <x:c r="M30" s="110"/>
      <x:c r="N30" s="111"/>
      <x:c r="O30" s="112"/>
    </x:row>
  </x:sheetData>
  <x:mergeCells>
    <x:mergeCell ref="A1:O2"/>
    <x:mergeCell ref="A3:O3"/>
  </x:mergeCells>
  <x:dataValidations count="1">
    <x:dataValidation type="list" sqref="H6:H30">
      <x:formula1>"Approved,Conditionally approved,Rejected,Deferred,Returned,Superseded"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4" hidden="0" customWidth="1"/>
    <x:col min="3" max="3" width="29" hidden="0" customWidth="1"/>
    <x:col min="4" max="4" width="23" hidden="0" customWidth="1"/>
    <x:col min="5" max="5" width="35" hidden="0" customWidth="1"/>
    <x:col min="6" max="6" width="22" hidden="0" customWidth="1"/>
    <x:col min="7" max="7" width="31" hidden="0" customWidth="1"/>
    <x:col min="8" max="8" width="24" hidden="0" customWidth="1"/>
    <x:col min="9" max="9" width="15" hidden="0" customWidth="1"/>
    <x:col min="10" max="10" width="15" hidden="0" customWidth="1"/>
    <x:col min="11" max="11" width="14" hidden="0" customWidth="1"/>
    <x:col min="12" max="12" width="28" hidden="0" customWidth="1"/>
  </x:cols>
  <x:sheetData>
    <x:row r="1" ht="28" customHeight="1">
      <x:c r="A1" s="40" t="str">
        <x:v>Ownership and Decision-Rights Register</x:v>
      </x:c>
      <x:c r="B1" s="40"/>
      <x:c r="C1" s="40"/>
      <x:c r="D1" s="40"/>
      <x:c r="E1" s="40"/>
      <x:c r="F1" s="40"/>
      <x:c r="G1" s="40"/>
      <x:c r="H1" s="40"/>
      <x:c r="I1" s="40"/>
      <x:c r="J1" s="40"/>
      <x:c r="K1" s="40"/>
      <x:c r="L1" s="40"/>
    </x:row>
    <x:row r="2" ht="28" customHeight="1">
      <x:c r="A2" s="40"/>
      <x:c r="B2" s="40"/>
      <x:c r="C2" s="40"/>
      <x:c r="D2" s="40"/>
      <x:c r="E2" s="40"/>
      <x:c r="F2" s="40"/>
      <x:c r="G2" s="40"/>
      <x:c r="H2" s="40"/>
      <x:c r="I2" s="40"/>
      <x:c r="J2" s="40"/>
      <x:c r="K2" s="40"/>
      <x:c r="L2" s="40"/>
    </x:row>
    <x:row r="3" ht="36" customHeight="1">
      <x:c r="A3" s="41" t="str">
        <x:v>Accountability, stewardship, contribution, and escalation are distinct</x:v>
      </x:c>
      <x:c r="B3" s="41"/>
      <x:c r="C3" s="41"/>
      <x:c r="D3" s="41"/>
      <x:c r="E3" s="41"/>
      <x:c r="F3" s="41"/>
      <x:c r="G3" s="41"/>
      <x:c r="H3" s="41"/>
      <x:c r="I3" s="41"/>
      <x:c r="J3" s="41"/>
      <x:c r="K3" s="41"/>
      <x:c r="L3" s="41"/>
    </x:row>
    <x:row r="4">
      <x:c r="A4" s="42"/>
      <x:c r="B4" s="42"/>
      <x:c r="C4" s="42"/>
      <x:c r="D4" s="42"/>
      <x:c r="E4" s="42"/>
      <x:c r="F4" s="42"/>
      <x:c r="G4" s="42"/>
      <x:c r="H4" s="42"/>
      <x:c r="I4" s="42"/>
      <x:c r="J4" s="42"/>
      <x:c r="K4" s="42"/>
      <x:c r="L4" s="42"/>
    </x:row>
    <x:row r="5">
      <x:c r="A5" s="98" t="str">
        <x:v>Element type</x:v>
      </x:c>
      <x:c r="B5" s="99" t="str">
        <x:v>Element ID</x:v>
      </x:c>
      <x:c r="C5" s="99" t="str">
        <x:v>Element name</x:v>
      </x:c>
      <x:c r="D5" s="99" t="str">
        <x:v>Accountable owner</x:v>
      </x:c>
      <x:c r="E5" s="99" t="str">
        <x:v>Decision right</x:v>
      </x:c>
      <x:c r="F5" s="99" t="str">
        <x:v>Steward</x:v>
      </x:c>
      <x:c r="G5" s="99" t="str">
        <x:v>Required contributors</x:v>
      </x:c>
      <x:c r="H5" s="99" t="str">
        <x:v>Escalation forum</x:v>
      </x:c>
      <x:c r="I5" s="99" t="str">
        <x:v>Effective date</x:v>
      </x:c>
      <x:c r="J5" s="99" t="str">
        <x:v>Review date</x:v>
      </x:c>
      <x:c r="K5" s="99" t="str">
        <x:v>Status</x:v>
      </x:c>
      <x:c r="L5" s="100" t="str">
        <x:v>Notes</x:v>
      </x:c>
    </x:row>
    <x:row r="6">
      <x:c r="A6" s="101"/>
      <x:c r="B6" s="103"/>
      <x:c r="C6" s="103"/>
      <x:c r="D6" s="103"/>
      <x:c r="E6" s="103"/>
      <x:c r="F6" s="103"/>
      <x:c r="G6" s="103"/>
      <x:c r="H6" s="103"/>
      <x:c r="I6" s="102"/>
      <x:c r="J6" s="102"/>
      <x:c r="K6" s="103"/>
      <x:c r="L6" s="104"/>
    </x:row>
    <x:row r="7">
      <x:c r="A7" s="105"/>
      <x:c r="B7" s="107"/>
      <x:c r="C7" s="107"/>
      <x:c r="D7" s="107"/>
      <x:c r="E7" s="107"/>
      <x:c r="F7" s="107"/>
      <x:c r="G7" s="107"/>
      <x:c r="H7" s="107"/>
      <x:c r="I7" s="106"/>
      <x:c r="J7" s="106"/>
      <x:c r="K7" s="107"/>
      <x:c r="L7" s="108"/>
    </x:row>
    <x:row r="8">
      <x:c r="A8" s="105"/>
      <x:c r="B8" s="107"/>
      <x:c r="C8" s="107"/>
      <x:c r="D8" s="107"/>
      <x:c r="E8" s="107"/>
      <x:c r="F8" s="107"/>
      <x:c r="G8" s="107"/>
      <x:c r="H8" s="107"/>
      <x:c r="I8" s="106"/>
      <x:c r="J8" s="106"/>
      <x:c r="K8" s="107"/>
      <x:c r="L8" s="108"/>
    </x:row>
    <x:row r="9">
      <x:c r="A9" s="105"/>
      <x:c r="B9" s="107"/>
      <x:c r="C9" s="107"/>
      <x:c r="D9" s="107"/>
      <x:c r="E9" s="107"/>
      <x:c r="F9" s="107"/>
      <x:c r="G9" s="107"/>
      <x:c r="H9" s="107"/>
      <x:c r="I9" s="106"/>
      <x:c r="J9" s="106"/>
      <x:c r="K9" s="107"/>
      <x:c r="L9" s="108"/>
    </x:row>
    <x:row r="10">
      <x:c r="A10" s="105"/>
      <x:c r="B10" s="107"/>
      <x:c r="C10" s="107"/>
      <x:c r="D10" s="107"/>
      <x:c r="E10" s="107"/>
      <x:c r="F10" s="107"/>
      <x:c r="G10" s="107"/>
      <x:c r="H10" s="107"/>
      <x:c r="I10" s="106"/>
      <x:c r="J10" s="106"/>
      <x:c r="K10" s="107"/>
      <x:c r="L10" s="108"/>
    </x:row>
    <x:row r="11">
      <x:c r="A11" s="105"/>
      <x:c r="B11" s="107"/>
      <x:c r="C11" s="107"/>
      <x:c r="D11" s="107"/>
      <x:c r="E11" s="107"/>
      <x:c r="F11" s="107"/>
      <x:c r="G11" s="107"/>
      <x:c r="H11" s="107"/>
      <x:c r="I11" s="106"/>
      <x:c r="J11" s="106"/>
      <x:c r="K11" s="107"/>
      <x:c r="L11" s="108"/>
    </x:row>
    <x:row r="12">
      <x:c r="A12" s="105"/>
      <x:c r="B12" s="107"/>
      <x:c r="C12" s="107"/>
      <x:c r="D12" s="107"/>
      <x:c r="E12" s="107"/>
      <x:c r="F12" s="107"/>
      <x:c r="G12" s="107"/>
      <x:c r="H12" s="107"/>
      <x:c r="I12" s="106"/>
      <x:c r="J12" s="106"/>
      <x:c r="K12" s="107"/>
      <x:c r="L12" s="108"/>
    </x:row>
    <x:row r="13">
      <x:c r="A13" s="105"/>
      <x:c r="B13" s="107"/>
      <x:c r="C13" s="107"/>
      <x:c r="D13" s="107"/>
      <x:c r="E13" s="107"/>
      <x:c r="F13" s="107"/>
      <x:c r="G13" s="107"/>
      <x:c r="H13" s="107"/>
      <x:c r="I13" s="106"/>
      <x:c r="J13" s="106"/>
      <x:c r="K13" s="107"/>
      <x:c r="L13" s="108"/>
    </x:row>
    <x:row r="14">
      <x:c r="A14" s="105"/>
      <x:c r="B14" s="107"/>
      <x:c r="C14" s="107"/>
      <x:c r="D14" s="107"/>
      <x:c r="E14" s="107"/>
      <x:c r="F14" s="107"/>
      <x:c r="G14" s="107"/>
      <x:c r="H14" s="107"/>
      <x:c r="I14" s="106"/>
      <x:c r="J14" s="106"/>
      <x:c r="K14" s="107"/>
      <x:c r="L14" s="108"/>
    </x:row>
    <x:row r="15">
      <x:c r="A15" s="105"/>
      <x:c r="B15" s="107"/>
      <x:c r="C15" s="107"/>
      <x:c r="D15" s="107"/>
      <x:c r="E15" s="107"/>
      <x:c r="F15" s="107"/>
      <x:c r="G15" s="107"/>
      <x:c r="H15" s="107"/>
      <x:c r="I15" s="106"/>
      <x:c r="J15" s="106"/>
      <x:c r="K15" s="107"/>
      <x:c r="L15" s="108"/>
    </x:row>
    <x:row r="16">
      <x:c r="A16" s="105"/>
      <x:c r="B16" s="107"/>
      <x:c r="C16" s="107"/>
      <x:c r="D16" s="107"/>
      <x:c r="E16" s="107"/>
      <x:c r="F16" s="107"/>
      <x:c r="G16" s="107"/>
      <x:c r="H16" s="107"/>
      <x:c r="I16" s="106"/>
      <x:c r="J16" s="106"/>
      <x:c r="K16" s="107"/>
      <x:c r="L16" s="108"/>
    </x:row>
    <x:row r="17">
      <x:c r="A17" s="105"/>
      <x:c r="B17" s="107"/>
      <x:c r="C17" s="107"/>
      <x:c r="D17" s="107"/>
      <x:c r="E17" s="107"/>
      <x:c r="F17" s="107"/>
      <x:c r="G17" s="107"/>
      <x:c r="H17" s="107"/>
      <x:c r="I17" s="106"/>
      <x:c r="J17" s="106"/>
      <x:c r="K17" s="107"/>
      <x:c r="L17" s="108"/>
    </x:row>
    <x:row r="18">
      <x:c r="A18" s="105"/>
      <x:c r="B18" s="107"/>
      <x:c r="C18" s="107"/>
      <x:c r="D18" s="107"/>
      <x:c r="E18" s="107"/>
      <x:c r="F18" s="107"/>
      <x:c r="G18" s="107"/>
      <x:c r="H18" s="107"/>
      <x:c r="I18" s="106"/>
      <x:c r="J18" s="106"/>
      <x:c r="K18" s="107"/>
      <x:c r="L18" s="108"/>
    </x:row>
    <x:row r="19">
      <x:c r="A19" s="105"/>
      <x:c r="B19" s="107"/>
      <x:c r="C19" s="107"/>
      <x:c r="D19" s="107"/>
      <x:c r="E19" s="107"/>
      <x:c r="F19" s="107"/>
      <x:c r="G19" s="107"/>
      <x:c r="H19" s="107"/>
      <x:c r="I19" s="106"/>
      <x:c r="J19" s="106"/>
      <x:c r="K19" s="107"/>
      <x:c r="L19" s="108"/>
    </x:row>
    <x:row r="20">
      <x:c r="A20" s="105"/>
      <x:c r="B20" s="107"/>
      <x:c r="C20" s="107"/>
      <x:c r="D20" s="107"/>
      <x:c r="E20" s="107"/>
      <x:c r="F20" s="107"/>
      <x:c r="G20" s="107"/>
      <x:c r="H20" s="107"/>
      <x:c r="I20" s="106"/>
      <x:c r="J20" s="106"/>
      <x:c r="K20" s="107"/>
      <x:c r="L20" s="108"/>
    </x:row>
    <x:row r="21">
      <x:c r="A21" s="105"/>
      <x:c r="B21" s="107"/>
      <x:c r="C21" s="107"/>
      <x:c r="D21" s="107"/>
      <x:c r="E21" s="107"/>
      <x:c r="F21" s="107"/>
      <x:c r="G21" s="107"/>
      <x:c r="H21" s="107"/>
      <x:c r="I21" s="106"/>
      <x:c r="J21" s="106"/>
      <x:c r="K21" s="107"/>
      <x:c r="L21" s="108"/>
    </x:row>
    <x:row r="22">
      <x:c r="A22" s="105"/>
      <x:c r="B22" s="107"/>
      <x:c r="C22" s="107"/>
      <x:c r="D22" s="107"/>
      <x:c r="E22" s="107"/>
      <x:c r="F22" s="107"/>
      <x:c r="G22" s="107"/>
      <x:c r="H22" s="107"/>
      <x:c r="I22" s="106"/>
      <x:c r="J22" s="106"/>
      <x:c r="K22" s="107"/>
      <x:c r="L22" s="108"/>
    </x:row>
    <x:row r="23">
      <x:c r="A23" s="105"/>
      <x:c r="B23" s="107"/>
      <x:c r="C23" s="107"/>
      <x:c r="D23" s="107"/>
      <x:c r="E23" s="107"/>
      <x:c r="F23" s="107"/>
      <x:c r="G23" s="107"/>
      <x:c r="H23" s="107"/>
      <x:c r="I23" s="106"/>
      <x:c r="J23" s="106"/>
      <x:c r="K23" s="107"/>
      <x:c r="L23" s="108"/>
    </x:row>
    <x:row r="24">
      <x:c r="A24" s="105"/>
      <x:c r="B24" s="107"/>
      <x:c r="C24" s="107"/>
      <x:c r="D24" s="107"/>
      <x:c r="E24" s="107"/>
      <x:c r="F24" s="107"/>
      <x:c r="G24" s="107"/>
      <x:c r="H24" s="107"/>
      <x:c r="I24" s="106"/>
      <x:c r="J24" s="106"/>
      <x:c r="K24" s="107"/>
      <x:c r="L24" s="108"/>
    </x:row>
    <x:row r="25">
      <x:c r="A25" s="105"/>
      <x:c r="B25" s="107"/>
      <x:c r="C25" s="107"/>
      <x:c r="D25" s="107"/>
      <x:c r="E25" s="107"/>
      <x:c r="F25" s="107"/>
      <x:c r="G25" s="107"/>
      <x:c r="H25" s="107"/>
      <x:c r="I25" s="106"/>
      <x:c r="J25" s="106"/>
      <x:c r="K25" s="107"/>
      <x:c r="L25" s="108"/>
    </x:row>
    <x:row r="26">
      <x:c r="A26" s="105"/>
      <x:c r="B26" s="107"/>
      <x:c r="C26" s="107"/>
      <x:c r="D26" s="107"/>
      <x:c r="E26" s="107"/>
      <x:c r="F26" s="107"/>
      <x:c r="G26" s="107"/>
      <x:c r="H26" s="107"/>
      <x:c r="I26" s="106"/>
      <x:c r="J26" s="106"/>
      <x:c r="K26" s="107"/>
      <x:c r="L26" s="108"/>
    </x:row>
    <x:row r="27">
      <x:c r="A27" s="105"/>
      <x:c r="B27" s="107"/>
      <x:c r="C27" s="107"/>
      <x:c r="D27" s="107"/>
      <x:c r="E27" s="107"/>
      <x:c r="F27" s="107"/>
      <x:c r="G27" s="107"/>
      <x:c r="H27" s="107"/>
      <x:c r="I27" s="106"/>
      <x:c r="J27" s="106"/>
      <x:c r="K27" s="107"/>
      <x:c r="L27" s="108"/>
    </x:row>
    <x:row r="28">
      <x:c r="A28" s="105"/>
      <x:c r="B28" s="107"/>
      <x:c r="C28" s="107"/>
      <x:c r="D28" s="107"/>
      <x:c r="E28" s="107"/>
      <x:c r="F28" s="107"/>
      <x:c r="G28" s="107"/>
      <x:c r="H28" s="107"/>
      <x:c r="I28" s="106"/>
      <x:c r="J28" s="106"/>
      <x:c r="K28" s="107"/>
      <x:c r="L28" s="108"/>
    </x:row>
    <x:row r="29">
      <x:c r="A29" s="105"/>
      <x:c r="B29" s="107"/>
      <x:c r="C29" s="107"/>
      <x:c r="D29" s="107"/>
      <x:c r="E29" s="107"/>
      <x:c r="F29" s="107"/>
      <x:c r="G29" s="107"/>
      <x:c r="H29" s="107"/>
      <x:c r="I29" s="106"/>
      <x:c r="J29" s="106"/>
      <x:c r="K29" s="107"/>
      <x:c r="L29" s="108"/>
    </x:row>
    <x:row r="30">
      <x:c r="A30" s="105"/>
      <x:c r="B30" s="107"/>
      <x:c r="C30" s="107"/>
      <x:c r="D30" s="107"/>
      <x:c r="E30" s="107"/>
      <x:c r="F30" s="107"/>
      <x:c r="G30" s="107"/>
      <x:c r="H30" s="107"/>
      <x:c r="I30" s="106"/>
      <x:c r="J30" s="106"/>
      <x:c r="K30" s="107"/>
      <x:c r="L30" s="108"/>
    </x:row>
    <x:row r="31">
      <x:c r="A31" s="105"/>
      <x:c r="B31" s="107"/>
      <x:c r="C31" s="107"/>
      <x:c r="D31" s="107"/>
      <x:c r="E31" s="107"/>
      <x:c r="F31" s="107"/>
      <x:c r="G31" s="107"/>
      <x:c r="H31" s="107"/>
      <x:c r="I31" s="106"/>
      <x:c r="J31" s="106"/>
      <x:c r="K31" s="107"/>
      <x:c r="L31" s="108"/>
    </x:row>
    <x:row r="32">
      <x:c r="A32" s="105"/>
      <x:c r="B32" s="107"/>
      <x:c r="C32" s="107"/>
      <x:c r="D32" s="107"/>
      <x:c r="E32" s="107"/>
      <x:c r="F32" s="107"/>
      <x:c r="G32" s="107"/>
      <x:c r="H32" s="107"/>
      <x:c r="I32" s="106"/>
      <x:c r="J32" s="106"/>
      <x:c r="K32" s="107"/>
      <x:c r="L32" s="108"/>
    </x:row>
    <x:row r="33">
      <x:c r="A33" s="105"/>
      <x:c r="B33" s="107"/>
      <x:c r="C33" s="107"/>
      <x:c r="D33" s="107"/>
      <x:c r="E33" s="107"/>
      <x:c r="F33" s="107"/>
      <x:c r="G33" s="107"/>
      <x:c r="H33" s="107"/>
      <x:c r="I33" s="106"/>
      <x:c r="J33" s="106"/>
      <x:c r="K33" s="107"/>
      <x:c r="L33" s="108"/>
    </x:row>
    <x:row r="34">
      <x:c r="A34" s="105"/>
      <x:c r="B34" s="107"/>
      <x:c r="C34" s="107"/>
      <x:c r="D34" s="107"/>
      <x:c r="E34" s="107"/>
      <x:c r="F34" s="107"/>
      <x:c r="G34" s="107"/>
      <x:c r="H34" s="107"/>
      <x:c r="I34" s="106"/>
      <x:c r="J34" s="106"/>
      <x:c r="K34" s="107"/>
      <x:c r="L34" s="108"/>
    </x:row>
    <x:row r="35">
      <x:c r="A35" s="109"/>
      <x:c r="B35" s="111"/>
      <x:c r="C35" s="111"/>
      <x:c r="D35" s="111"/>
      <x:c r="E35" s="111"/>
      <x:c r="F35" s="111"/>
      <x:c r="G35" s="111"/>
      <x:c r="H35" s="111"/>
      <x:c r="I35" s="110"/>
      <x:c r="J35" s="110"/>
      <x:c r="K35" s="111"/>
      <x:c r="L35" s="112"/>
    </x:row>
  </x:sheetData>
  <x:mergeCells>
    <x:mergeCell ref="A1:L2"/>
    <x:mergeCell ref="A3:L3"/>
  </x:mergeCells>
  <x:dataValidations count="2">
    <x:dataValidation type="list" sqref="A6:A35">
      <x:formula1>"Capability,Business object,Value stream,Policy,Measure,Initiative,Decision"</x:formula1>
    </x:dataValidation>
    <x:dataValidation type="list" sqref="K6:K35">
      <x:formula1>"Proposed,Approved,Disputed,Delegated,Retired"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6" hidden="0" customWidth="1"/>
    <x:col min="3" max="3" width="38" hidden="0" customWidth="1"/>
    <x:col min="4" max="4" width="31" hidden="0" customWidth="1"/>
    <x:col min="5" max="5" width="21" hidden="0" customWidth="1"/>
    <x:col min="6" max="6" width="15" hidden="0" customWidth="1"/>
    <x:col min="7" max="7" width="20" hidden="0" customWidth="1"/>
    <x:col min="8" max="8" width="15" hidden="0" customWidth="1"/>
    <x:col min="9" max="9" width="15" hidden="0" customWidth="1"/>
    <x:col min="10" max="10" width="30" hidden="0" customWidth="1"/>
    <x:col min="11" max="11" width="17" hidden="0" customWidth="1"/>
    <x:col min="12" max="12" width="27" hidden="0" customWidth="1"/>
    <x:col min="13" max="13" width="31" hidden="0" customWidth="1"/>
  </x:cols>
  <x:sheetData>
    <x:row r="1" ht="28" customHeight="1">
      <x:c r="A1" s="40" t="str">
        <x:v>Architecture Open-Item Log</x:v>
      </x:c>
      <x:c r="B1" s="40"/>
      <x:c r="C1" s="40"/>
      <x:c r="D1" s="40"/>
      <x:c r="E1" s="40"/>
      <x:c r="F1" s="40"/>
      <x:c r="G1" s="40"/>
      <x:c r="H1" s="40"/>
      <x:c r="I1" s="40"/>
      <x:c r="J1" s="40"/>
      <x:c r="K1" s="40"/>
      <x:c r="L1" s="40"/>
      <x:c r="M1" s="40"/>
    </x:row>
    <x:row r="2" ht="28" customHeight="1">
      <x:c r="A2" s="40"/>
      <x:c r="B2" s="40"/>
      <x:c r="C2" s="40"/>
      <x:c r="D2" s="40"/>
      <x:c r="E2" s="40"/>
      <x:c r="F2" s="40"/>
      <x:c r="G2" s="40"/>
      <x:c r="H2" s="40"/>
      <x:c r="I2" s="40"/>
      <x:c r="J2" s="40"/>
      <x:c r="K2" s="40"/>
      <x:c r="L2" s="40"/>
      <x:c r="M2" s="40"/>
    </x:row>
    <x:row r="3" ht="36" customHeight="1">
      <x:c r="A3" s="41" t="str">
        <x:v>Formula-driven due status keeps assumptions, conflicts, and evidence gaps from disappearing</x:v>
      </x:c>
      <x:c r="B3" s="41"/>
      <x:c r="C3" s="41"/>
      <x:c r="D3" s="41"/>
      <x:c r="E3" s="41"/>
      <x:c r="F3" s="41"/>
      <x:c r="G3" s="41"/>
      <x:c r="H3" s="41"/>
      <x:c r="I3" s="41"/>
      <x:c r="J3" s="41"/>
      <x:c r="K3" s="41"/>
      <x:c r="L3" s="41"/>
      <x:c r="M3" s="41"/>
    </x:row>
    <x:row r="4">
      <x:c r="A4" s="42"/>
      <x:c r="B4" s="42"/>
      <x:c r="C4" s="42"/>
      <x:c r="D4" s="42"/>
      <x:c r="E4" s="42"/>
      <x:c r="F4" s="42"/>
      <x:c r="G4" s="42"/>
      <x:c r="H4" s="42"/>
      <x:c r="I4" s="42"/>
      <x:c r="J4" s="42"/>
      <x:c r="K4" s="42"/>
      <x:c r="L4" s="42"/>
      <x:c r="M4" s="42"/>
    </x:row>
    <x:row r="5">
      <x:c r="A5" s="98" t="str">
        <x:v>Item ID</x:v>
      </x:c>
      <x:c r="B5" s="99" t="str">
        <x:v>Type</x:v>
      </x:c>
      <x:c r="C5" s="99" t="str">
        <x:v>Description</x:v>
      </x:c>
      <x:c r="D5" s="99" t="str">
        <x:v>Decision impact</x:v>
      </x:c>
      <x:c r="E5" s="99" t="str">
        <x:v>Owner</x:v>
      </x:c>
      <x:c r="F5" s="99" t="str">
        <x:v>Opened date</x:v>
      </x:c>
      <x:c r="G5" s="99" t="str">
        <x:v>Due date or trigger</x:v>
      </x:c>
      <x:c r="H5" s="99" t="str">
        <x:v>Status</x:v>
      </x:c>
      <x:c r="I5" s="99" t="str">
        <x:v>Due status</x:v>
      </x:c>
      <x:c r="J5" s="99" t="str">
        <x:v>Disposition</x:v>
      </x:c>
      <x:c r="K5" s="99" t="str">
        <x:v>Related decision</x:v>
      </x:c>
      <x:c r="L5" s="99" t="str">
        <x:v>Related elements</x:v>
      </x:c>
      <x:c r="M5" s="100" t="str">
        <x:v>Evidence or note</x:v>
      </x:c>
    </x:row>
    <x:row r="6">
      <x:c r="A6" s="101"/>
      <x:c r="B6" s="103"/>
      <x:c r="C6" s="103"/>
      <x:c r="D6" s="103"/>
      <x:c r="E6" s="103"/>
      <x:c r="F6" s="102"/>
      <x:c r="G6" s="102"/>
      <x:c r="H6" s="104"/>
      <x:c r="I6" s="44" t="str">
        <x:f>IF(A6="","",IF(H6="Closed","CLOSED",IF(AND(ISNUMBER(G6),G6&lt;TODAY()),"OVERDUE","OPEN")))</x:f>
      </x:c>
      <x:c r="J6" s="101"/>
      <x:c r="K6" s="103"/>
      <x:c r="L6" s="103"/>
      <x:c r="M6" s="104"/>
    </x:row>
    <x:row r="7">
      <x:c r="A7" s="105"/>
      <x:c r="B7" s="107"/>
      <x:c r="C7" s="107"/>
      <x:c r="D7" s="107"/>
      <x:c r="E7" s="107"/>
      <x:c r="F7" s="106"/>
      <x:c r="G7" s="106"/>
      <x:c r="H7" s="108"/>
      <x:c r="I7" s="45" t="str">
        <x:f>IF(A7="","",IF(H7="Closed","CLOSED",IF(AND(ISNUMBER(G7),G7&lt;TODAY()),"OVERDUE","OPEN")))</x:f>
      </x:c>
      <x:c r="J7" s="105"/>
      <x:c r="K7" s="107"/>
      <x:c r="L7" s="107"/>
      <x:c r="M7" s="108"/>
    </x:row>
    <x:row r="8">
      <x:c r="A8" s="105"/>
      <x:c r="B8" s="107"/>
      <x:c r="C8" s="107"/>
      <x:c r="D8" s="107"/>
      <x:c r="E8" s="107"/>
      <x:c r="F8" s="106"/>
      <x:c r="G8" s="106"/>
      <x:c r="H8" s="108"/>
      <x:c r="I8" s="45" t="str">
        <x:f>IF(A8="","",IF(H8="Closed","CLOSED",IF(AND(ISNUMBER(G8),G8&lt;TODAY()),"OVERDUE","OPEN")))</x:f>
      </x:c>
      <x:c r="J8" s="105"/>
      <x:c r="K8" s="107"/>
      <x:c r="L8" s="107"/>
      <x:c r="M8" s="108"/>
    </x:row>
    <x:row r="9">
      <x:c r="A9" s="105"/>
      <x:c r="B9" s="107"/>
      <x:c r="C9" s="107"/>
      <x:c r="D9" s="107"/>
      <x:c r="E9" s="107"/>
      <x:c r="F9" s="106"/>
      <x:c r="G9" s="106"/>
      <x:c r="H9" s="108"/>
      <x:c r="I9" s="45" t="str">
        <x:f>IF(A9="","",IF(H9="Closed","CLOSED",IF(AND(ISNUMBER(G9),G9&lt;TODAY()),"OVERDUE","OPEN")))</x:f>
      </x:c>
      <x:c r="J9" s="105"/>
      <x:c r="K9" s="107"/>
      <x:c r="L9" s="107"/>
      <x:c r="M9" s="108"/>
    </x:row>
    <x:row r="10">
      <x:c r="A10" s="105"/>
      <x:c r="B10" s="107"/>
      <x:c r="C10" s="107"/>
      <x:c r="D10" s="107"/>
      <x:c r="E10" s="107"/>
      <x:c r="F10" s="106"/>
      <x:c r="G10" s="106"/>
      <x:c r="H10" s="108"/>
      <x:c r="I10" s="45" t="str">
        <x:f>IF(A10="","",IF(H10="Closed","CLOSED",IF(AND(ISNUMBER(G10),G10&lt;TODAY()),"OVERDUE","OPEN")))</x:f>
      </x:c>
      <x:c r="J10" s="105"/>
      <x:c r="K10" s="107"/>
      <x:c r="L10" s="107"/>
      <x:c r="M10" s="108"/>
    </x:row>
    <x:row r="11">
      <x:c r="A11" s="105"/>
      <x:c r="B11" s="107"/>
      <x:c r="C11" s="107"/>
      <x:c r="D11" s="107"/>
      <x:c r="E11" s="107"/>
      <x:c r="F11" s="106"/>
      <x:c r="G11" s="106"/>
      <x:c r="H11" s="108"/>
      <x:c r="I11" s="45" t="str">
        <x:f>IF(A11="","",IF(H11="Closed","CLOSED",IF(AND(ISNUMBER(G11),G11&lt;TODAY()),"OVERDUE","OPEN")))</x:f>
      </x:c>
      <x:c r="J11" s="105"/>
      <x:c r="K11" s="107"/>
      <x:c r="L11" s="107"/>
      <x:c r="M11" s="108"/>
    </x:row>
    <x:row r="12">
      <x:c r="A12" s="105"/>
      <x:c r="B12" s="107"/>
      <x:c r="C12" s="107"/>
      <x:c r="D12" s="107"/>
      <x:c r="E12" s="107"/>
      <x:c r="F12" s="106"/>
      <x:c r="G12" s="106"/>
      <x:c r="H12" s="108"/>
      <x:c r="I12" s="45" t="str">
        <x:f>IF(A12="","",IF(H12="Closed","CLOSED",IF(AND(ISNUMBER(G12),G12&lt;TODAY()),"OVERDUE","OPEN")))</x:f>
      </x:c>
      <x:c r="J12" s="105"/>
      <x:c r="K12" s="107"/>
      <x:c r="L12" s="107"/>
      <x:c r="M12" s="108"/>
    </x:row>
    <x:row r="13">
      <x:c r="A13" s="105"/>
      <x:c r="B13" s="107"/>
      <x:c r="C13" s="107"/>
      <x:c r="D13" s="107"/>
      <x:c r="E13" s="107"/>
      <x:c r="F13" s="106"/>
      <x:c r="G13" s="106"/>
      <x:c r="H13" s="108"/>
      <x:c r="I13" s="45" t="str">
        <x:f>IF(A13="","",IF(H13="Closed","CLOSED",IF(AND(ISNUMBER(G13),G13&lt;TODAY()),"OVERDUE","OPEN")))</x:f>
      </x:c>
      <x:c r="J13" s="105"/>
      <x:c r="K13" s="107"/>
      <x:c r="L13" s="107"/>
      <x:c r="M13" s="108"/>
    </x:row>
    <x:row r="14">
      <x:c r="A14" s="105"/>
      <x:c r="B14" s="107"/>
      <x:c r="C14" s="107"/>
      <x:c r="D14" s="107"/>
      <x:c r="E14" s="107"/>
      <x:c r="F14" s="106"/>
      <x:c r="G14" s="106"/>
      <x:c r="H14" s="108"/>
      <x:c r="I14" s="45" t="str">
        <x:f>IF(A14="","",IF(H14="Closed","CLOSED",IF(AND(ISNUMBER(G14),G14&lt;TODAY()),"OVERDUE","OPEN")))</x:f>
      </x:c>
      <x:c r="J14" s="105"/>
      <x:c r="K14" s="107"/>
      <x:c r="L14" s="107"/>
      <x:c r="M14" s="108"/>
    </x:row>
    <x:row r="15">
      <x:c r="A15" s="105"/>
      <x:c r="B15" s="107"/>
      <x:c r="C15" s="107"/>
      <x:c r="D15" s="107"/>
      <x:c r="E15" s="107"/>
      <x:c r="F15" s="106"/>
      <x:c r="G15" s="106"/>
      <x:c r="H15" s="108"/>
      <x:c r="I15" s="45" t="str">
        <x:f>IF(A15="","",IF(H15="Closed","CLOSED",IF(AND(ISNUMBER(G15),G15&lt;TODAY()),"OVERDUE","OPEN")))</x:f>
      </x:c>
      <x:c r="J15" s="105"/>
      <x:c r="K15" s="107"/>
      <x:c r="L15" s="107"/>
      <x:c r="M15" s="108"/>
    </x:row>
    <x:row r="16">
      <x:c r="A16" s="105"/>
      <x:c r="B16" s="107"/>
      <x:c r="C16" s="107"/>
      <x:c r="D16" s="107"/>
      <x:c r="E16" s="107"/>
      <x:c r="F16" s="106"/>
      <x:c r="G16" s="106"/>
      <x:c r="H16" s="108"/>
      <x:c r="I16" s="45" t="str">
        <x:f>IF(A16="","",IF(H16="Closed","CLOSED",IF(AND(ISNUMBER(G16),G16&lt;TODAY()),"OVERDUE","OPEN")))</x:f>
      </x:c>
      <x:c r="J16" s="105"/>
      <x:c r="K16" s="107"/>
      <x:c r="L16" s="107"/>
      <x:c r="M16" s="108"/>
    </x:row>
    <x:row r="17">
      <x:c r="A17" s="105"/>
      <x:c r="B17" s="107"/>
      <x:c r="C17" s="107"/>
      <x:c r="D17" s="107"/>
      <x:c r="E17" s="107"/>
      <x:c r="F17" s="106"/>
      <x:c r="G17" s="106"/>
      <x:c r="H17" s="108"/>
      <x:c r="I17" s="45" t="str">
        <x:f>IF(A17="","",IF(H17="Closed","CLOSED",IF(AND(ISNUMBER(G17),G17&lt;TODAY()),"OVERDUE","OPEN")))</x:f>
      </x:c>
      <x:c r="J17" s="105"/>
      <x:c r="K17" s="107"/>
      <x:c r="L17" s="107"/>
      <x:c r="M17" s="108"/>
    </x:row>
    <x:row r="18">
      <x:c r="A18" s="105"/>
      <x:c r="B18" s="107"/>
      <x:c r="C18" s="107"/>
      <x:c r="D18" s="107"/>
      <x:c r="E18" s="107"/>
      <x:c r="F18" s="106"/>
      <x:c r="G18" s="106"/>
      <x:c r="H18" s="108"/>
      <x:c r="I18" s="45" t="str">
        <x:f>IF(A18="","",IF(H18="Closed","CLOSED",IF(AND(ISNUMBER(G18),G18&lt;TODAY()),"OVERDUE","OPEN")))</x:f>
      </x:c>
      <x:c r="J18" s="105"/>
      <x:c r="K18" s="107"/>
      <x:c r="L18" s="107"/>
      <x:c r="M18" s="108"/>
    </x:row>
    <x:row r="19">
      <x:c r="A19" s="105"/>
      <x:c r="B19" s="107"/>
      <x:c r="C19" s="107"/>
      <x:c r="D19" s="107"/>
      <x:c r="E19" s="107"/>
      <x:c r="F19" s="106"/>
      <x:c r="G19" s="106"/>
      <x:c r="H19" s="108"/>
      <x:c r="I19" s="45" t="str">
        <x:f>IF(A19="","",IF(H19="Closed","CLOSED",IF(AND(ISNUMBER(G19),G19&lt;TODAY()),"OVERDUE","OPEN")))</x:f>
      </x:c>
      <x:c r="J19" s="105"/>
      <x:c r="K19" s="107"/>
      <x:c r="L19" s="107"/>
      <x:c r="M19" s="108"/>
    </x:row>
    <x:row r="20">
      <x:c r="A20" s="105"/>
      <x:c r="B20" s="107"/>
      <x:c r="C20" s="107"/>
      <x:c r="D20" s="107"/>
      <x:c r="E20" s="107"/>
      <x:c r="F20" s="106"/>
      <x:c r="G20" s="106"/>
      <x:c r="H20" s="108"/>
      <x:c r="I20" s="45" t="str">
        <x:f>IF(A20="","",IF(H20="Closed","CLOSED",IF(AND(ISNUMBER(G20),G20&lt;TODAY()),"OVERDUE","OPEN")))</x:f>
      </x:c>
      <x:c r="J20" s="105"/>
      <x:c r="K20" s="107"/>
      <x:c r="L20" s="107"/>
      <x:c r="M20" s="108"/>
    </x:row>
    <x:row r="21">
      <x:c r="A21" s="105"/>
      <x:c r="B21" s="107"/>
      <x:c r="C21" s="107"/>
      <x:c r="D21" s="107"/>
      <x:c r="E21" s="107"/>
      <x:c r="F21" s="106"/>
      <x:c r="G21" s="106"/>
      <x:c r="H21" s="108"/>
      <x:c r="I21" s="45" t="str">
        <x:f>IF(A21="","",IF(H21="Closed","CLOSED",IF(AND(ISNUMBER(G21),G21&lt;TODAY()),"OVERDUE","OPEN")))</x:f>
      </x:c>
      <x:c r="J21" s="105"/>
      <x:c r="K21" s="107"/>
      <x:c r="L21" s="107"/>
      <x:c r="M21" s="108"/>
    </x:row>
    <x:row r="22">
      <x:c r="A22" s="105"/>
      <x:c r="B22" s="107"/>
      <x:c r="C22" s="107"/>
      <x:c r="D22" s="107"/>
      <x:c r="E22" s="107"/>
      <x:c r="F22" s="106"/>
      <x:c r="G22" s="106"/>
      <x:c r="H22" s="108"/>
      <x:c r="I22" s="45" t="str">
        <x:f>IF(A22="","",IF(H22="Closed","CLOSED",IF(AND(ISNUMBER(G22),G22&lt;TODAY()),"OVERDUE","OPEN")))</x:f>
      </x:c>
      <x:c r="J22" s="105"/>
      <x:c r="K22" s="107"/>
      <x:c r="L22" s="107"/>
      <x:c r="M22" s="108"/>
    </x:row>
    <x:row r="23">
      <x:c r="A23" s="105"/>
      <x:c r="B23" s="107"/>
      <x:c r="C23" s="107"/>
      <x:c r="D23" s="107"/>
      <x:c r="E23" s="107"/>
      <x:c r="F23" s="106"/>
      <x:c r="G23" s="106"/>
      <x:c r="H23" s="108"/>
      <x:c r="I23" s="45" t="str">
        <x:f>IF(A23="","",IF(H23="Closed","CLOSED",IF(AND(ISNUMBER(G23),G23&lt;TODAY()),"OVERDUE","OPEN")))</x:f>
      </x:c>
      <x:c r="J23" s="105"/>
      <x:c r="K23" s="107"/>
      <x:c r="L23" s="107"/>
      <x:c r="M23" s="108"/>
    </x:row>
    <x:row r="24">
      <x:c r="A24" s="105"/>
      <x:c r="B24" s="107"/>
      <x:c r="C24" s="107"/>
      <x:c r="D24" s="107"/>
      <x:c r="E24" s="107"/>
      <x:c r="F24" s="106"/>
      <x:c r="G24" s="106"/>
      <x:c r="H24" s="108"/>
      <x:c r="I24" s="45" t="str">
        <x:f>IF(A24="","",IF(H24="Closed","CLOSED",IF(AND(ISNUMBER(G24),G24&lt;TODAY()),"OVERDUE","OPEN")))</x:f>
      </x:c>
      <x:c r="J24" s="105"/>
      <x:c r="K24" s="107"/>
      <x:c r="L24" s="107"/>
      <x:c r="M24" s="108"/>
    </x:row>
    <x:row r="25">
      <x:c r="A25" s="105"/>
      <x:c r="B25" s="107"/>
      <x:c r="C25" s="107"/>
      <x:c r="D25" s="107"/>
      <x:c r="E25" s="107"/>
      <x:c r="F25" s="106"/>
      <x:c r="G25" s="106"/>
      <x:c r="H25" s="108"/>
      <x:c r="I25" s="45" t="str">
        <x:f>IF(A25="","",IF(H25="Closed","CLOSED",IF(AND(ISNUMBER(G25),G25&lt;TODAY()),"OVERDUE","OPEN")))</x:f>
      </x:c>
      <x:c r="J25" s="105"/>
      <x:c r="K25" s="107"/>
      <x:c r="L25" s="107"/>
      <x:c r="M25" s="108"/>
    </x:row>
    <x:row r="26">
      <x:c r="A26" s="105"/>
      <x:c r="B26" s="107"/>
      <x:c r="C26" s="107"/>
      <x:c r="D26" s="107"/>
      <x:c r="E26" s="107"/>
      <x:c r="F26" s="106"/>
      <x:c r="G26" s="106"/>
      <x:c r="H26" s="108"/>
      <x:c r="I26" s="45" t="str">
        <x:f>IF(A26="","",IF(H26="Closed","CLOSED",IF(AND(ISNUMBER(G26),G26&lt;TODAY()),"OVERDUE","OPEN")))</x:f>
      </x:c>
      <x:c r="J26" s="105"/>
      <x:c r="K26" s="107"/>
      <x:c r="L26" s="107"/>
      <x:c r="M26" s="108"/>
    </x:row>
    <x:row r="27">
      <x:c r="A27" s="105"/>
      <x:c r="B27" s="107"/>
      <x:c r="C27" s="107"/>
      <x:c r="D27" s="107"/>
      <x:c r="E27" s="107"/>
      <x:c r="F27" s="106"/>
      <x:c r="G27" s="106"/>
      <x:c r="H27" s="108"/>
      <x:c r="I27" s="45" t="str">
        <x:f>IF(A27="","",IF(H27="Closed","CLOSED",IF(AND(ISNUMBER(G27),G27&lt;TODAY()),"OVERDUE","OPEN")))</x:f>
      </x:c>
      <x:c r="J27" s="105"/>
      <x:c r="K27" s="107"/>
      <x:c r="L27" s="107"/>
      <x:c r="M27" s="108"/>
    </x:row>
    <x:row r="28">
      <x:c r="A28" s="105"/>
      <x:c r="B28" s="107"/>
      <x:c r="C28" s="107"/>
      <x:c r="D28" s="107"/>
      <x:c r="E28" s="107"/>
      <x:c r="F28" s="106"/>
      <x:c r="G28" s="106"/>
      <x:c r="H28" s="108"/>
      <x:c r="I28" s="45" t="str">
        <x:f>IF(A28="","",IF(H28="Closed","CLOSED",IF(AND(ISNUMBER(G28),G28&lt;TODAY()),"OVERDUE","OPEN")))</x:f>
      </x:c>
      <x:c r="J28" s="105"/>
      <x:c r="K28" s="107"/>
      <x:c r="L28" s="107"/>
      <x:c r="M28" s="108"/>
    </x:row>
    <x:row r="29">
      <x:c r="A29" s="105"/>
      <x:c r="B29" s="107"/>
      <x:c r="C29" s="107"/>
      <x:c r="D29" s="107"/>
      <x:c r="E29" s="107"/>
      <x:c r="F29" s="106"/>
      <x:c r="G29" s="106"/>
      <x:c r="H29" s="108"/>
      <x:c r="I29" s="45" t="str">
        <x:f>IF(A29="","",IF(H29="Closed","CLOSED",IF(AND(ISNUMBER(G29),G29&lt;TODAY()),"OVERDUE","OPEN")))</x:f>
      </x:c>
      <x:c r="J29" s="105"/>
      <x:c r="K29" s="107"/>
      <x:c r="L29" s="107"/>
      <x:c r="M29" s="108"/>
    </x:row>
    <x:row r="30">
      <x:c r="A30" s="105"/>
      <x:c r="B30" s="107"/>
      <x:c r="C30" s="107"/>
      <x:c r="D30" s="107"/>
      <x:c r="E30" s="107"/>
      <x:c r="F30" s="106"/>
      <x:c r="G30" s="106"/>
      <x:c r="H30" s="108"/>
      <x:c r="I30" s="45" t="str">
        <x:f>IF(A30="","",IF(H30="Closed","CLOSED",IF(AND(ISNUMBER(G30),G30&lt;TODAY()),"OVERDUE","OPEN")))</x:f>
      </x:c>
      <x:c r="J30" s="105"/>
      <x:c r="K30" s="107"/>
      <x:c r="L30" s="107"/>
      <x:c r="M30" s="108"/>
    </x:row>
    <x:row r="31">
      <x:c r="A31" s="105"/>
      <x:c r="B31" s="107"/>
      <x:c r="C31" s="107"/>
      <x:c r="D31" s="107"/>
      <x:c r="E31" s="107"/>
      <x:c r="F31" s="106"/>
      <x:c r="G31" s="106"/>
      <x:c r="H31" s="108"/>
      <x:c r="I31" s="45" t="str">
        <x:f>IF(A31="","",IF(H31="Closed","CLOSED",IF(AND(ISNUMBER(G31),G31&lt;TODAY()),"OVERDUE","OPEN")))</x:f>
      </x:c>
      <x:c r="J31" s="105"/>
      <x:c r="K31" s="107"/>
      <x:c r="L31" s="107"/>
      <x:c r="M31" s="108"/>
    </x:row>
    <x:row r="32">
      <x:c r="A32" s="105"/>
      <x:c r="B32" s="107"/>
      <x:c r="C32" s="107"/>
      <x:c r="D32" s="107"/>
      <x:c r="E32" s="107"/>
      <x:c r="F32" s="106"/>
      <x:c r="G32" s="106"/>
      <x:c r="H32" s="108"/>
      <x:c r="I32" s="45" t="str">
        <x:f>IF(A32="","",IF(H32="Closed","CLOSED",IF(AND(ISNUMBER(G32),G32&lt;TODAY()),"OVERDUE","OPEN")))</x:f>
      </x:c>
      <x:c r="J32" s="105"/>
      <x:c r="K32" s="107"/>
      <x:c r="L32" s="107"/>
      <x:c r="M32" s="108"/>
    </x:row>
    <x:row r="33">
      <x:c r="A33" s="105"/>
      <x:c r="B33" s="107"/>
      <x:c r="C33" s="107"/>
      <x:c r="D33" s="107"/>
      <x:c r="E33" s="107"/>
      <x:c r="F33" s="106"/>
      <x:c r="G33" s="106"/>
      <x:c r="H33" s="108"/>
      <x:c r="I33" s="45" t="str">
        <x:f>IF(A33="","",IF(H33="Closed","CLOSED",IF(AND(ISNUMBER(G33),G33&lt;TODAY()),"OVERDUE","OPEN")))</x:f>
      </x:c>
      <x:c r="J33" s="105"/>
      <x:c r="K33" s="107"/>
      <x:c r="L33" s="107"/>
      <x:c r="M33" s="108"/>
    </x:row>
    <x:row r="34">
      <x:c r="A34" s="105"/>
      <x:c r="B34" s="107"/>
      <x:c r="C34" s="107"/>
      <x:c r="D34" s="107"/>
      <x:c r="E34" s="107"/>
      <x:c r="F34" s="106"/>
      <x:c r="G34" s="106"/>
      <x:c r="H34" s="108"/>
      <x:c r="I34" s="45" t="str">
        <x:f>IF(A34="","",IF(H34="Closed","CLOSED",IF(AND(ISNUMBER(G34),G34&lt;TODAY()),"OVERDUE","OPEN")))</x:f>
      </x:c>
      <x:c r="J34" s="105"/>
      <x:c r="K34" s="107"/>
      <x:c r="L34" s="107"/>
      <x:c r="M34" s="108"/>
    </x:row>
    <x:row r="35">
      <x:c r="A35" s="105"/>
      <x:c r="B35" s="107"/>
      <x:c r="C35" s="107"/>
      <x:c r="D35" s="107"/>
      <x:c r="E35" s="107"/>
      <x:c r="F35" s="106"/>
      <x:c r="G35" s="106"/>
      <x:c r="H35" s="108"/>
      <x:c r="I35" s="45" t="str">
        <x:f>IF(A35="","",IF(H35="Closed","CLOSED",IF(AND(ISNUMBER(G35),G35&lt;TODAY()),"OVERDUE","OPEN")))</x:f>
      </x:c>
      <x:c r="J35" s="105"/>
      <x:c r="K35" s="107"/>
      <x:c r="L35" s="107"/>
      <x:c r="M35" s="108"/>
    </x:row>
    <x:row r="36">
      <x:c r="A36" s="105"/>
      <x:c r="B36" s="107"/>
      <x:c r="C36" s="107"/>
      <x:c r="D36" s="107"/>
      <x:c r="E36" s="107"/>
      <x:c r="F36" s="106"/>
      <x:c r="G36" s="106"/>
      <x:c r="H36" s="108"/>
      <x:c r="I36" s="45" t="str">
        <x:f>IF(A36="","",IF(H36="Closed","CLOSED",IF(AND(ISNUMBER(G36),G36&lt;TODAY()),"OVERDUE","OPEN")))</x:f>
      </x:c>
      <x:c r="J36" s="105"/>
      <x:c r="K36" s="107"/>
      <x:c r="L36" s="107"/>
      <x:c r="M36" s="108"/>
    </x:row>
    <x:row r="37">
      <x:c r="A37" s="105"/>
      <x:c r="B37" s="107"/>
      <x:c r="C37" s="107"/>
      <x:c r="D37" s="107"/>
      <x:c r="E37" s="107"/>
      <x:c r="F37" s="106"/>
      <x:c r="G37" s="106"/>
      <x:c r="H37" s="108"/>
      <x:c r="I37" s="45" t="str">
        <x:f>IF(A37="","",IF(H37="Closed","CLOSED",IF(AND(ISNUMBER(G37),G37&lt;TODAY()),"OVERDUE","OPEN")))</x:f>
      </x:c>
      <x:c r="J37" s="105"/>
      <x:c r="K37" s="107"/>
      <x:c r="L37" s="107"/>
      <x:c r="M37" s="108"/>
    </x:row>
    <x:row r="38">
      <x:c r="A38" s="105"/>
      <x:c r="B38" s="107"/>
      <x:c r="C38" s="107"/>
      <x:c r="D38" s="107"/>
      <x:c r="E38" s="107"/>
      <x:c r="F38" s="106"/>
      <x:c r="G38" s="106"/>
      <x:c r="H38" s="108"/>
      <x:c r="I38" s="45" t="str">
        <x:f>IF(A38="","",IF(H38="Closed","CLOSED",IF(AND(ISNUMBER(G38),G38&lt;TODAY()),"OVERDUE","OPEN")))</x:f>
      </x:c>
      <x:c r="J38" s="105"/>
      <x:c r="K38" s="107"/>
      <x:c r="L38" s="107"/>
      <x:c r="M38" s="108"/>
    </x:row>
    <x:row r="39">
      <x:c r="A39" s="105"/>
      <x:c r="B39" s="107"/>
      <x:c r="C39" s="107"/>
      <x:c r="D39" s="107"/>
      <x:c r="E39" s="107"/>
      <x:c r="F39" s="106"/>
      <x:c r="G39" s="106"/>
      <x:c r="H39" s="108"/>
      <x:c r="I39" s="45" t="str">
        <x:f>IF(A39="","",IF(H39="Closed","CLOSED",IF(AND(ISNUMBER(G39),G39&lt;TODAY()),"OVERDUE","OPEN")))</x:f>
      </x:c>
      <x:c r="J39" s="105"/>
      <x:c r="K39" s="107"/>
      <x:c r="L39" s="107"/>
      <x:c r="M39" s="108"/>
    </x:row>
    <x:row r="40">
      <x:c r="A40" s="109"/>
      <x:c r="B40" s="111"/>
      <x:c r="C40" s="111"/>
      <x:c r="D40" s="111"/>
      <x:c r="E40" s="111"/>
      <x:c r="F40" s="110"/>
      <x:c r="G40" s="110"/>
      <x:c r="H40" s="112"/>
      <x:c r="I40" s="45" t="str">
        <x:f>IF(A40="","",IF(H40="Closed","CLOSED",IF(AND(ISNUMBER(G40),G40&lt;TODAY()),"OVERDUE","OPEN")))</x:f>
      </x:c>
      <x:c r="J40" s="109"/>
      <x:c r="K40" s="111"/>
      <x:c r="L40" s="111"/>
      <x:c r="M40" s="112"/>
    </x:row>
  </x:sheetData>
  <x:mergeCells>
    <x:mergeCell ref="A1:M2"/>
    <x:mergeCell ref="A3:M3"/>
  </x:mergeCells>
  <x:dataValidations count="2">
    <x:dataValidation type="list" sqref="B6:B40">
      <x:formula1>"Assumption,Issue,Evidence gap,Conflict,Action,Exception"</x:formula1>
    </x:dataValidation>
    <x:dataValidation type="list" sqref="H6:H40">
      <x:formula1>"Open,In review,Blocked,Accepted risk,Closed"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39" hidden="0" customWidth="1"/>
    <x:col min="3" max="3" width="22" hidden="0" customWidth="1"/>
    <x:col min="4" max="4" width="45" hidden="0" customWidth="1"/>
    <x:col min="5" max="5" width="46" hidden="0" customWidth="1"/>
    <x:col min="6" max="6" width="22" hidden="0" customWidth="1"/>
    <x:col min="7" max="7" width="29" hidden="0" customWidth="1"/>
    <x:col min="8" max="8" width="35" hidden="0" customWidth="1"/>
    <x:col min="9" max="9" width="34" hidden="0" customWidth="1"/>
    <x:col min="10" max="10" width="23" hidden="0" customWidth="1"/>
    <x:col min="11" max="11" width="22" hidden="0" customWidth="1"/>
    <x:col min="12" max="12" width="16" hidden="0" customWidth="1"/>
  </x:cols>
  <x:sheetData>
    <x:row r="1" ht="28" customHeight="1">
      <x:c r="A1" s="40" t="str">
        <x:v>Northstar Example — Decisions and Open Items</x:v>
      </x:c>
      <x:c r="B1" s="40"/>
      <x:c r="C1" s="40"/>
      <x:c r="D1" s="40"/>
      <x:c r="E1" s="40"/>
      <x:c r="F1" s="40"/>
      <x:c r="G1" s="40"/>
      <x:c r="H1" s="40"/>
      <x:c r="I1" s="40"/>
      <x:c r="J1" s="40"/>
      <x:c r="K1" s="40"/>
      <x:c r="L1" s="40"/>
    </x:row>
    <x:row r="2" ht="28" customHeight="1">
      <x:c r="A2" s="40"/>
      <x:c r="B2" s="40"/>
      <x:c r="C2" s="40"/>
      <x:c r="D2" s="40"/>
      <x:c r="E2" s="40"/>
      <x:c r="F2" s="40"/>
      <x:c r="G2" s="40"/>
      <x:c r="H2" s="40"/>
      <x:c r="I2" s="40"/>
      <x:c r="J2" s="40"/>
      <x:c r="K2" s="40"/>
      <x:c r="L2" s="40"/>
    </x:row>
    <x:row r="3" ht="36" customHeight="1">
      <x:c r="A3" s="41" t="str">
        <x:v>The business architect records the logic; accountable forums and owners retain authority</x:v>
      </x:c>
      <x:c r="B3" s="41"/>
      <x:c r="C3" s="41"/>
      <x:c r="D3" s="41"/>
      <x:c r="E3" s="41"/>
      <x:c r="F3" s="41"/>
      <x:c r="G3" s="41"/>
      <x:c r="H3" s="41"/>
      <x:c r="I3" s="41"/>
      <x:c r="J3" s="41"/>
      <x:c r="K3" s="41"/>
      <x:c r="L3" s="41"/>
    </x:row>
    <x:row r="4">
      <x:c r="A4" s="42"/>
      <x:c r="B4" s="42"/>
      <x:c r="C4" s="42"/>
      <x:c r="D4" s="42"/>
      <x:c r="E4" s="42"/>
      <x:c r="F4" s="42"/>
      <x:c r="G4" s="42"/>
      <x:c r="H4" s="42"/>
      <x:c r="I4" s="42"/>
      <x:c r="J4" s="42"/>
      <x:c r="K4" s="42"/>
      <x:c r="L4" s="42"/>
    </x:row>
    <x:row r="5">
      <x:c r="A5" s="98" t="str">
        <x:v>Decision ID</x:v>
      </x:c>
      <x:c r="B5" s="99" t="str">
        <x:v>Decision</x:v>
      </x:c>
      <x:c r="C5" s="99" t="str">
        <x:v>Disposition</x:v>
      </x:c>
      <x:c r="D5" s="99" t="str">
        <x:v>Rationale</x:v>
      </x:c>
      <x:c r="E5" s="99" t="str">
        <x:v>Conditions</x:v>
      </x:c>
      <x:c r="F5" s="99" t="str">
        <x:v>Owner</x:v>
      </x:c>
      <x:c r="G5" s="99" t="str">
        <x:v>Review trigger</x:v>
      </x:c>
      <x:c r="H5" s="99" t="str">
        <x:v>Related elements</x:v>
      </x:c>
      <x:c r="I5" s="99" t="str">
        <x:v>Open item</x:v>
      </x:c>
      <x:c r="J5" s="99" t="str">
        <x:v>Item owner</x:v>
      </x:c>
      <x:c r="K5" s="99" t="str">
        <x:v>Due or trigger</x:v>
      </x:c>
      <x:c r="L5" s="100" t="str">
        <x:v>Status</x:v>
      </x:c>
    </x:row>
    <x:row r="6">
      <x:c r="A6" s="141" t="str">
        <x:v>DEC-001</x:v>
      </x:c>
      <x:c r="B6" s="142" t="str">
        <x:v>Authorize R1 three-branch Connected Service Promise pilot?</x:v>
      </x:c>
      <x:c r="C6" s="142" t="str">
        <x:v>Conditionally approved</x:v>
      </x:c>
      <x:c r="D6" s="142" t="str">
        <x:v>R1 is reversible and tests the highest-risk policy, information, operating, and measure assumptions before a major platform commitment.</x:v>
      </x:c>
      <x:c r="E6" s="142" t="str">
        <x:v>Approve promise and measure definitions; name BO-02 and BO-05 owners; verify branch representativeness; hold 90-day scale-or-stop review.</x:v>
      </x:c>
      <x:c r="F6" s="142" t="str">
        <x:v>Investment Council</x:v>
      </x:c>
      <x:c r="G6" s="142" t="str">
        <x:v>Pilot evidence review or guardrail breach</x:v>
      </x:c>
      <x:c r="H6" s="142" t="str">
        <x:v>I-01; C-110; C-140; BO-02; BO-05</x:v>
      </x:c>
      <x:c r="I6" s="142" t="str">
        <x:v>Approve one promise-adherence definition</x:v>
      </x:c>
      <x:c r="J6" s="142" t="str">
        <x:v>EVP Service Operations</x:v>
      </x:c>
      <x:c r="K6" s="142" t="str">
        <x:v>Before pilot baseline</x:v>
      </x:c>
      <x:c r="L6" s="143" t="str">
        <x:v>Open</x:v>
      </x:c>
    </x:row>
    <x:row r="7">
      <x:c r="A7" s="144" t="str">
        <x:v>DEC-002</x:v>
      </x:c>
      <x:c r="B7" s="145" t="str">
        <x:v>Authorize enterprise scheduling-platform procurement?</x:v>
      </x:c>
      <x:c r="C7" s="145" t="str">
        <x:v>Deferred</x:v>
      </x:c>
      <x:c r="D7" s="145" t="str">
        <x:v>Vendor capability evidence does not establish realized business value or the root cause of unreliable promises.</x:v>
      </x:c>
      <x:c r="E7" s="145" t="str">
        <x:v>Return only after R1 proves the operating pattern and identifies residual automation gaps.</x:v>
      </x:c>
      <x:c r="F7" s="145" t="str">
        <x:v>Investment Council</x:v>
      </x:c>
      <x:c r="G7" s="145" t="str">
        <x:v>R1 scale-or-stop review</x:v>
      </x:c>
      <x:c r="H7" s="145" t="str">
        <x:v>I-01; C-130; Technology option</x:v>
      </x:c>
      <x:c r="I7" s="145" t="str">
        <x:v>Resolve authoritative Part Reservation status</x:v>
      </x:c>
      <x:c r="J7" s="145" t="str">
        <x:v>VP Supply Operations</x:v>
      </x:c>
      <x:c r="K7" s="145" t="str">
        <x:v>Before pilot configuration</x:v>
      </x:c>
      <x:c r="L7" s="146" t="str">
        <x:v>Open</x:v>
      </x:c>
    </x:row>
    <x:row r="8">
      <x:c r="A8" s="147" t="str">
        <x:v>DEC-001</x:v>
      </x:c>
      <x:c r="B8" s="148" t="str">
        <x:v>Proceed if margin or customer disruption degrades?</x:v>
      </x:c>
      <x:c r="C8" s="148" t="str">
        <x:v>Conditionally approved</x:v>
      </x:c>
      <x:c r="D8" s="148" t="str">
        <x:v>Pilot learning is valuable only within explicit service and financial guardrails.</x:v>
      </x:c>
      <x:c r="E8" s="148" t="str">
        <x:v>Pause and review if gross service margin falls below 31% or escalations exceed baseline tolerance.</x:v>
      </x:c>
      <x:c r="F8" s="148" t="str">
        <x:v>EVP Service Operations</x:v>
      </x:c>
      <x:c r="G8" s="148" t="str">
        <x:v>Guardrail breach</x:v>
      </x:c>
      <x:c r="H8" s="148" t="str">
        <x:v>M-03; R1</x:v>
      </x:c>
      <x:c r="I8" s="148" t="str">
        <x:v>Define stop and escalation protocol</x:v>
      </x:c>
      <x:c r="J8" s="148" t="str">
        <x:v>Regional VP Operations</x:v>
      </x:c>
      <x:c r="K8" s="148" t="str">
        <x:v>Before pilot start</x:v>
      </x:c>
      <x:c r="L8" s="149" t="str">
        <x:v>In review</x:v>
      </x:c>
    </x:row>
  </x:sheetData>
  <x:mergeCells>
    <x:mergeCell ref="A1:L2"/>
    <x:mergeCell ref="A3:L3"/>
  </x:mergeCells>
  <x:pageMargins left="0.7" right="0.7" top="0.75" bottom="0.75" header="0.3" footer="0.3"/>
</x:worksheet>
</file>